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8_{FF11FFE7-12EB-45EF-A64A-7160DBBC3B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émet" sheetId="1" r:id="rId1"/>
    <sheet name="angol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5" i="3" l="1"/>
  <c r="A124" i="3"/>
  <c r="A123" i="3"/>
  <c r="A122" i="3"/>
  <c r="A119" i="3"/>
  <c r="A118" i="3"/>
  <c r="A116" i="3"/>
  <c r="A115" i="3"/>
  <c r="A114" i="3"/>
  <c r="A113" i="3"/>
  <c r="A112" i="3"/>
  <c r="A111" i="3"/>
  <c r="A109" i="3"/>
  <c r="A108" i="3"/>
  <c r="A107" i="3"/>
  <c r="A106" i="3"/>
  <c r="A105" i="3"/>
  <c r="A104" i="3"/>
  <c r="A103" i="3"/>
  <c r="A102" i="3"/>
  <c r="A101" i="3"/>
  <c r="A100" i="3"/>
  <c r="A98" i="3"/>
  <c r="A97" i="3"/>
  <c r="A96" i="3"/>
  <c r="A95" i="3"/>
  <c r="A94" i="3"/>
  <c r="A92" i="3"/>
  <c r="A91" i="3"/>
  <c r="A90" i="3"/>
  <c r="A89" i="3"/>
  <c r="A88" i="3"/>
  <c r="A86" i="3"/>
  <c r="A85" i="3"/>
  <c r="A84" i="3"/>
  <c r="A83" i="3"/>
  <c r="A82" i="3"/>
  <c r="A81" i="3"/>
  <c r="A79" i="3"/>
  <c r="A78" i="3"/>
  <c r="A77" i="3"/>
  <c r="A76" i="3"/>
  <c r="A75" i="3"/>
  <c r="A74" i="3"/>
  <c r="A73" i="3"/>
  <c r="A72" i="3"/>
  <c r="A71" i="3"/>
  <c r="A70" i="3"/>
  <c r="A69" i="3"/>
  <c r="A67" i="3"/>
  <c r="A66" i="3"/>
  <c r="A65" i="3"/>
  <c r="A64" i="3"/>
  <c r="A63" i="3"/>
  <c r="A62" i="3"/>
  <c r="A61" i="3"/>
  <c r="A60" i="3"/>
  <c r="A59" i="3"/>
  <c r="A58" i="3"/>
  <c r="A57" i="3"/>
  <c r="A54" i="3"/>
  <c r="A53" i="3"/>
  <c r="A52" i="3"/>
  <c r="A51" i="3"/>
  <c r="A50" i="3"/>
  <c r="A48" i="3"/>
  <c r="A47" i="3"/>
  <c r="A46" i="3"/>
  <c r="A45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4" i="3"/>
  <c r="A3" i="3"/>
  <c r="A1" i="3"/>
</calcChain>
</file>

<file path=xl/sharedStrings.xml><?xml version="1.0" encoding="utf-8"?>
<sst xmlns="http://schemas.openxmlformats.org/spreadsheetml/2006/main" count="401" uniqueCount="116">
  <si>
    <t>Oktatási azonosító</t>
  </si>
  <si>
    <t>ÖSSZPONT</t>
  </si>
  <si>
    <t>IDŐPONT</t>
  </si>
  <si>
    <t>BIZOTTSÁG</t>
  </si>
  <si>
    <t>2026.03.09. 8.00-8.20</t>
  </si>
  <si>
    <t>1. bizottság</t>
  </si>
  <si>
    <t>2026.03.09. 8.20-8.40</t>
  </si>
  <si>
    <t>2026.03.09. 8.40-9.00</t>
  </si>
  <si>
    <t>2026.03.09. 9.00-9.20</t>
  </si>
  <si>
    <t>2026.03.09. 9.20-9.40</t>
  </si>
  <si>
    <t>2026.03.09. 9.40-10.00</t>
  </si>
  <si>
    <t>2026. 03.09. 14.30-14.50</t>
  </si>
  <si>
    <t>2026.03.09. 10.20-10.40</t>
  </si>
  <si>
    <t>2026.03.09. 10.40-11.00</t>
  </si>
  <si>
    <t>2026.03.09. 11.00-11.20</t>
  </si>
  <si>
    <t>2026.03.09. 11.20-11.40</t>
  </si>
  <si>
    <t>2026.03.09. 11.40-12.00</t>
  </si>
  <si>
    <t>2026.03.09. 12.00-12.20</t>
  </si>
  <si>
    <t>Hal.12.</t>
  </si>
  <si>
    <t>2026.03.09. 12.20-12.40</t>
  </si>
  <si>
    <t>2026.03.09. 12.40-13.00</t>
  </si>
  <si>
    <t>2. bizottság</t>
  </si>
  <si>
    <t>2026. 03.09. 14.50-15.10</t>
  </si>
  <si>
    <t>2026. 03.09. 15.10-15.30</t>
  </si>
  <si>
    <t>2026. 03.09. 15.30-15.50</t>
  </si>
  <si>
    <t>2026. 03.09. 15.50-16.10</t>
  </si>
  <si>
    <t>2026. 03.09. 16.10-16.30</t>
  </si>
  <si>
    <t>2026. 03.09. 16.30-16.50</t>
  </si>
  <si>
    <t>2026. 03.09. 16.50-17.10</t>
  </si>
  <si>
    <t>2026. 03.09. 17.10-17.30</t>
  </si>
  <si>
    <t>2026.03.09. 10.00-10.20</t>
  </si>
  <si>
    <t>Manul718</t>
  </si>
  <si>
    <t>2026.03.10. 8.00-8.20</t>
  </si>
  <si>
    <t>2026.03.10. 8.20-8.40</t>
  </si>
  <si>
    <t>2026.03.10. 8.40-9.00</t>
  </si>
  <si>
    <t>2026.03.10. 9.00-9.20</t>
  </si>
  <si>
    <t>2026.03.10. 9.20-9.40</t>
  </si>
  <si>
    <t>2026.03.10. 9.40-10.00</t>
  </si>
  <si>
    <t>2026.03.10. 10.00-10.20</t>
  </si>
  <si>
    <t>2026.03.10. 10.20-10.40</t>
  </si>
  <si>
    <t>2026.03.10. 10.40-11.00</t>
  </si>
  <si>
    <t>2026.03.10. 11.00-11.20</t>
  </si>
  <si>
    <t>2026.03.10. 11.20-11.40</t>
  </si>
  <si>
    <t>2026.03.10. 11.40-12.00</t>
  </si>
  <si>
    <t>2026.03.10. 12.00-12.20</t>
  </si>
  <si>
    <t>2026.03.10. 12.20-12.40</t>
  </si>
  <si>
    <t>2026.03.10. 12.40-13.00</t>
  </si>
  <si>
    <t>2026. 03.10. 14.30-14.50</t>
  </si>
  <si>
    <t>Babszem</t>
  </si>
  <si>
    <t>2026. 03.10. 14.50-15.10</t>
  </si>
  <si>
    <t>2026. 03.10. 15.10-15.30</t>
  </si>
  <si>
    <t>2026. 03.10. 15.30-15.50</t>
  </si>
  <si>
    <t>2026. 03.10. 15.50-16.10</t>
  </si>
  <si>
    <t>2026. 03.10. 16.10-16.30</t>
  </si>
  <si>
    <t>2026. 03.10. 16.30-16.50</t>
  </si>
  <si>
    <t>2026. 03.10. 16.50-17.10</t>
  </si>
  <si>
    <t>2026. 03.10. 17.10-17.30</t>
  </si>
  <si>
    <t>2026.03.11. 9.40-10.00</t>
  </si>
  <si>
    <t>2026. 03.11. 15.10-15.30</t>
  </si>
  <si>
    <t>2026.03.10. 14.50-15.10</t>
  </si>
  <si>
    <t>2026. 03.10. 9.20-9.40</t>
  </si>
  <si>
    <t>2026.03.11. 8.00-8.20</t>
  </si>
  <si>
    <t>2026.03.11.  8.20-8.40</t>
  </si>
  <si>
    <t>2026.03.11. 8.40-9.00</t>
  </si>
  <si>
    <t>2026.03.11. 9.00-9.20</t>
  </si>
  <si>
    <t>2026.03.11. 9.20-9.40</t>
  </si>
  <si>
    <t>2026.03.11. 10.00-10.20</t>
  </si>
  <si>
    <t>2026.03.11. 10.20-10.40</t>
  </si>
  <si>
    <t>2026.03.11. 10.40-11.00</t>
  </si>
  <si>
    <t>2026.03.11. 11.00-11.20</t>
  </si>
  <si>
    <t>2026.03.11. 11.20-11.40</t>
  </si>
  <si>
    <t>2026.03.11. 11.40-12.00</t>
  </si>
  <si>
    <t>2026.03.11. 12.00-12.20</t>
  </si>
  <si>
    <t>2026.03.11. 12.20-12.40</t>
  </si>
  <si>
    <t>2026.03.11. 12.40-13.00</t>
  </si>
  <si>
    <t>2026. 03.11. 14.30-14.50</t>
  </si>
  <si>
    <t>2026. 03.11. 14.50-15.10</t>
  </si>
  <si>
    <t>2026. 03.11. 15.30-15.50</t>
  </si>
  <si>
    <t>2026. 03.11. 15.50-16.10</t>
  </si>
  <si>
    <t>2026. 03.11. 16.10-16.30</t>
  </si>
  <si>
    <t>2026. 03.11. 16.30-16.50</t>
  </si>
  <si>
    <t>2026. 03.11. 16.50-17.10</t>
  </si>
  <si>
    <t>2026. 03.11. 17.10-17.30</t>
  </si>
  <si>
    <t>2026.03.12. 8.00-8.20</t>
  </si>
  <si>
    <t>2026.03.12.  8.20-8.40</t>
  </si>
  <si>
    <t>2026.03.12. 8.40-9.00</t>
  </si>
  <si>
    <t>2026.03.12. 9.00-9.20</t>
  </si>
  <si>
    <t>2026.03.12. 9.40-10.00</t>
  </si>
  <si>
    <t>2026.03.12. 10.00-10.20</t>
  </si>
  <si>
    <t>2026.03.12. 10.20-10.40</t>
  </si>
  <si>
    <t>2026.03.12. 10.40-11.00</t>
  </si>
  <si>
    <t>2026.03.12. 11.00-11.20</t>
  </si>
  <si>
    <t>2026.03.12. 11.20-11.40</t>
  </si>
  <si>
    <t>2026.03.12. 11.40-12.00</t>
  </si>
  <si>
    <t>2026.03.12. 12.00-12.20</t>
  </si>
  <si>
    <t>2026.03.12. 12.20-12.40</t>
  </si>
  <si>
    <t>2026.03.12. 12.40-13.00</t>
  </si>
  <si>
    <t>2026.03.12 14.30-14.50</t>
  </si>
  <si>
    <t>2026.03.12 14.50-15.10</t>
  </si>
  <si>
    <t>2026.03.12. 15.10-15.30</t>
  </si>
  <si>
    <t>2026.03.12. 15.30-15.50</t>
  </si>
  <si>
    <t>2026.03.12. 14.50-15.10</t>
  </si>
  <si>
    <t>2026.03.12. 15.50-16.10</t>
  </si>
  <si>
    <t>Capybara8</t>
  </si>
  <si>
    <t>Pingvin11</t>
  </si>
  <si>
    <t>Fanni2013</t>
  </si>
  <si>
    <t>Fülemüle</t>
  </si>
  <si>
    <t>Krisper</t>
  </si>
  <si>
    <t>Pupuka2014</t>
  </si>
  <si>
    <t>Hullám26</t>
  </si>
  <si>
    <t>Lafi</t>
  </si>
  <si>
    <t>GlooMyPal</t>
  </si>
  <si>
    <t>Borokabokor17</t>
  </si>
  <si>
    <t>Hópihe</t>
  </si>
  <si>
    <t>Tulipán</t>
  </si>
  <si>
    <t>Trident13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</si>
</sst>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2"/>
      <charset val="238"/>
    </font>
    <font>
      <b/>
      <sz val="11"/>
      <name val="Times New Roman"/>
      <family val="1"/>
      <charset val="238"/>
    </font>
    <font>
      <sz val="11"/>
      <name val="Tw Cen MT Condensed Extra Bold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b/>
      <sz val="11"/>
      <name val="Tw Cen MT Condensed Extra Bold"/>
      <family val="2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8" xfId="0" applyFont="1" applyBorder="1"/>
    <xf numFmtId="0" fontId="1" fillId="0" borderId="6" xfId="0" applyFont="1" applyBorder="1"/>
    <xf numFmtId="0" fontId="1" fillId="0" borderId="12" xfId="0" applyFont="1" applyBorder="1"/>
    <xf numFmtId="0" fontId="1" fillId="0" borderId="13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/>
    <xf numFmtId="0" fontId="1" fillId="2" borderId="15" xfId="0" applyFont="1" applyFill="1" applyBorder="1"/>
    <xf numFmtId="0" fontId="3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/>
    <xf numFmtId="0" fontId="1" fillId="2" borderId="6" xfId="0" applyFont="1" applyFill="1" applyBorder="1"/>
    <xf numFmtId="0" fontId="1" fillId="0" borderId="5" xfId="0" applyFont="1" applyBorder="1"/>
    <xf numFmtId="0" fontId="5" fillId="0" borderId="6" xfId="0" applyFont="1" applyBorder="1"/>
    <xf numFmtId="0" fontId="1" fillId="0" borderId="8" xfId="0" applyFont="1" applyBorder="1" applyAlignment="1">
      <alignment horizontal="center"/>
    </xf>
    <xf numFmtId="0" fontId="1" fillId="0" borderId="22" xfId="0" applyFont="1" applyBorder="1"/>
    <xf numFmtId="0" fontId="1" fillId="0" borderId="25" xfId="0" applyFont="1" applyBorder="1"/>
    <xf numFmtId="0" fontId="6" fillId="0" borderId="8" xfId="0" applyFont="1" applyBorder="1" applyAlignment="1">
      <alignment horizontal="center"/>
    </xf>
    <xf numFmtId="0" fontId="1" fillId="0" borderId="21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6" xfId="0" applyFont="1" applyBorder="1"/>
    <xf numFmtId="0" fontId="1" fillId="0" borderId="14" xfId="0" applyFont="1" applyBorder="1"/>
    <xf numFmtId="0" fontId="6" fillId="0" borderId="12" xfId="0" applyFont="1" applyBorder="1" applyAlignment="1">
      <alignment horizontal="center"/>
    </xf>
    <xf numFmtId="0" fontId="5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/>
    </xf>
    <xf numFmtId="0" fontId="5" fillId="0" borderId="14" xfId="0" applyFont="1" applyBorder="1"/>
    <xf numFmtId="0" fontId="9" fillId="0" borderId="14" xfId="0" applyFont="1" applyBorder="1"/>
    <xf numFmtId="0" fontId="9" fillId="0" borderId="14" xfId="0" applyFont="1" applyBorder="1" applyAlignment="1">
      <alignment horizontal="left" vertical="center"/>
    </xf>
    <xf numFmtId="0" fontId="9" fillId="0" borderId="27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27" xfId="0" applyFont="1" applyBorder="1"/>
    <xf numFmtId="0" fontId="9" fillId="0" borderId="27" xfId="0" applyFont="1" applyBorder="1"/>
    <xf numFmtId="0" fontId="1" fillId="2" borderId="12" xfId="0" applyFont="1" applyFill="1" applyBorder="1"/>
    <xf numFmtId="0" fontId="1" fillId="2" borderId="13" xfId="0" applyFont="1" applyFill="1" applyBorder="1"/>
    <xf numFmtId="0" fontId="0" fillId="2" borderId="0" xfId="0" applyFill="1"/>
    <xf numFmtId="0" fontId="3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jdu%20Szilvia\Desktop\k&#233;sz-0012_hi&#225;nyz&#243;%20jegyekk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ND"/>
      <sheetName val="sorban"/>
      <sheetName val="KP"/>
      <sheetName val="szóbeli beosztás"/>
      <sheetName val="hétfő"/>
      <sheetName val="kedd"/>
      <sheetName val="szerda"/>
      <sheetName val="csütörtök"/>
    </sheetNames>
    <sheetDataSet>
      <sheetData sheetId="0">
        <row r="1">
          <cell r="B1" t="str">
            <v>Oktatási azonosító</v>
          </cell>
        </row>
        <row r="4">
          <cell r="B4">
            <v>73222019795</v>
          </cell>
        </row>
        <row r="5">
          <cell r="B5">
            <v>73156134621</v>
          </cell>
        </row>
        <row r="8">
          <cell r="B8">
            <v>73255612639</v>
          </cell>
        </row>
        <row r="9">
          <cell r="B9">
            <v>73164205343</v>
          </cell>
        </row>
        <row r="13">
          <cell r="B13">
            <v>73255381611</v>
          </cell>
        </row>
        <row r="20">
          <cell r="B20">
            <v>73269260547</v>
          </cell>
        </row>
        <row r="25">
          <cell r="B25">
            <v>73255235480</v>
          </cell>
        </row>
        <row r="31">
          <cell r="B31">
            <v>73291149496</v>
          </cell>
        </row>
        <row r="32">
          <cell r="B32">
            <v>73255610447</v>
          </cell>
        </row>
        <row r="33">
          <cell r="B33">
            <v>73255609428</v>
          </cell>
        </row>
        <row r="34">
          <cell r="B34">
            <v>73165749742</v>
          </cell>
        </row>
        <row r="35">
          <cell r="B35">
            <v>73273270844</v>
          </cell>
        </row>
        <row r="37">
          <cell r="B37">
            <v>73234861365</v>
          </cell>
        </row>
        <row r="38">
          <cell r="B38">
            <v>73269875103</v>
          </cell>
        </row>
        <row r="43">
          <cell r="B43">
            <v>73256065625</v>
          </cell>
        </row>
        <row r="44">
          <cell r="B44">
            <v>73287865580</v>
          </cell>
        </row>
        <row r="45">
          <cell r="B45">
            <v>73202183589</v>
          </cell>
        </row>
        <row r="46">
          <cell r="B46">
            <v>73270031396</v>
          </cell>
        </row>
        <row r="47">
          <cell r="B47">
            <v>73181768255</v>
          </cell>
        </row>
        <row r="48">
          <cell r="B48">
            <v>73304860682</v>
          </cell>
        </row>
        <row r="50">
          <cell r="B50">
            <v>73295645868</v>
          </cell>
        </row>
        <row r="51">
          <cell r="B51">
            <v>73255454745</v>
          </cell>
        </row>
        <row r="52">
          <cell r="B52">
            <v>73173258097</v>
          </cell>
        </row>
        <row r="55">
          <cell r="B55">
            <v>73270010135</v>
          </cell>
        </row>
        <row r="56">
          <cell r="B56">
            <v>73166200613</v>
          </cell>
        </row>
        <row r="57">
          <cell r="B57">
            <v>73211387710</v>
          </cell>
        </row>
        <row r="59">
          <cell r="B59">
            <v>73277264578</v>
          </cell>
        </row>
        <row r="65">
          <cell r="B65">
            <v>73195086195</v>
          </cell>
        </row>
        <row r="66">
          <cell r="B66">
            <v>73313305092</v>
          </cell>
        </row>
        <row r="67">
          <cell r="B67">
            <v>73235416255</v>
          </cell>
        </row>
        <row r="69">
          <cell r="B69">
            <v>73281965103</v>
          </cell>
        </row>
        <row r="70">
          <cell r="B70">
            <v>73185538638</v>
          </cell>
        </row>
        <row r="83">
          <cell r="B83">
            <v>73163218730</v>
          </cell>
        </row>
        <row r="84">
          <cell r="B84">
            <v>73165358730</v>
          </cell>
        </row>
        <row r="97">
          <cell r="B97">
            <v>73189887501</v>
          </cell>
        </row>
        <row r="102">
          <cell r="B102">
            <v>73280296143</v>
          </cell>
        </row>
        <row r="105">
          <cell r="B105">
            <v>73280678960</v>
          </cell>
        </row>
        <row r="107">
          <cell r="B107">
            <v>73165731523</v>
          </cell>
        </row>
        <row r="108">
          <cell r="B108">
            <v>73202979131</v>
          </cell>
        </row>
        <row r="111">
          <cell r="B111">
            <v>73199769889</v>
          </cell>
        </row>
        <row r="112">
          <cell r="B112">
            <v>73304404752</v>
          </cell>
        </row>
        <row r="113">
          <cell r="B113">
            <v>73215207955</v>
          </cell>
        </row>
        <row r="114">
          <cell r="B114">
            <v>73232755087</v>
          </cell>
        </row>
        <row r="115">
          <cell r="B115">
            <v>73201989213</v>
          </cell>
        </row>
        <row r="117">
          <cell r="B117">
            <v>73253927817</v>
          </cell>
        </row>
        <row r="119">
          <cell r="B119">
            <v>73172456099</v>
          </cell>
        </row>
        <row r="122">
          <cell r="B122">
            <v>73255948155</v>
          </cell>
        </row>
        <row r="126">
          <cell r="B126">
            <v>73238786803</v>
          </cell>
        </row>
        <row r="128">
          <cell r="B128">
            <v>73190217383</v>
          </cell>
        </row>
        <row r="130">
          <cell r="B130">
            <v>73166493936</v>
          </cell>
        </row>
        <row r="132">
          <cell r="B132">
            <v>73202050985</v>
          </cell>
        </row>
        <row r="133">
          <cell r="B133">
            <v>73338504452</v>
          </cell>
        </row>
        <row r="138">
          <cell r="B138">
            <v>73164284623</v>
          </cell>
        </row>
        <row r="139">
          <cell r="B139">
            <v>73218254073</v>
          </cell>
        </row>
        <row r="140">
          <cell r="B140">
            <v>73191058915</v>
          </cell>
        </row>
        <row r="144">
          <cell r="B144">
            <v>73313310762</v>
          </cell>
        </row>
        <row r="146">
          <cell r="B146">
            <v>73313311993</v>
          </cell>
        </row>
        <row r="147">
          <cell r="B147">
            <v>73199675497</v>
          </cell>
        </row>
        <row r="150">
          <cell r="B150">
            <v>73283267109</v>
          </cell>
        </row>
        <row r="151">
          <cell r="B151">
            <v>73259904177</v>
          </cell>
        </row>
        <row r="154">
          <cell r="B154">
            <v>73290329121</v>
          </cell>
        </row>
        <row r="155">
          <cell r="B155">
            <v>73267649909</v>
          </cell>
        </row>
        <row r="156">
          <cell r="B156">
            <v>73179535443</v>
          </cell>
        </row>
        <row r="159">
          <cell r="B159">
            <v>73156227257</v>
          </cell>
        </row>
        <row r="161">
          <cell r="B161">
            <v>73277005781</v>
          </cell>
        </row>
        <row r="163">
          <cell r="B163">
            <v>74214108023</v>
          </cell>
        </row>
        <row r="166">
          <cell r="B166">
            <v>73275930416</v>
          </cell>
        </row>
        <row r="168">
          <cell r="B168">
            <v>73402220777</v>
          </cell>
        </row>
        <row r="170">
          <cell r="B170">
            <v>73255105655</v>
          </cell>
        </row>
        <row r="176">
          <cell r="B176">
            <v>73213824181</v>
          </cell>
        </row>
        <row r="179">
          <cell r="B179">
            <v>73256067512</v>
          </cell>
        </row>
        <row r="180">
          <cell r="B180">
            <v>73252745444</v>
          </cell>
        </row>
        <row r="184">
          <cell r="B184">
            <v>73300142928</v>
          </cell>
        </row>
        <row r="186">
          <cell r="B186">
            <v>73256364455</v>
          </cell>
        </row>
        <row r="187">
          <cell r="B187">
            <v>73276198558</v>
          </cell>
        </row>
        <row r="191">
          <cell r="B191">
            <v>73257443731</v>
          </cell>
        </row>
        <row r="193">
          <cell r="B193">
            <v>73249378693</v>
          </cell>
        </row>
        <row r="194">
          <cell r="B194">
            <v>73287533482</v>
          </cell>
        </row>
        <row r="196">
          <cell r="B196">
            <v>73231877138</v>
          </cell>
        </row>
        <row r="198">
          <cell r="B198">
            <v>73202217293</v>
          </cell>
        </row>
        <row r="202">
          <cell r="B202">
            <v>73255951876</v>
          </cell>
        </row>
        <row r="205">
          <cell r="B205">
            <v>73197522677</v>
          </cell>
        </row>
        <row r="207">
          <cell r="B207">
            <v>73164846788</v>
          </cell>
        </row>
        <row r="208">
          <cell r="B208">
            <v>73255714245</v>
          </cell>
        </row>
        <row r="212">
          <cell r="B212">
            <v>73164842297</v>
          </cell>
        </row>
        <row r="213">
          <cell r="B213">
            <v>73209100372</v>
          </cell>
        </row>
        <row r="214">
          <cell r="B214">
            <v>73164841440</v>
          </cell>
        </row>
        <row r="215">
          <cell r="B215">
            <v>73180746852</v>
          </cell>
        </row>
        <row r="216">
          <cell r="B216">
            <v>73149858926</v>
          </cell>
        </row>
        <row r="217">
          <cell r="B217">
            <v>73289833684</v>
          </cell>
        </row>
        <row r="220">
          <cell r="B220">
            <v>73270555223</v>
          </cell>
        </row>
        <row r="222">
          <cell r="B222">
            <v>73164283644</v>
          </cell>
        </row>
        <row r="226">
          <cell r="B226">
            <v>73183451920</v>
          </cell>
        </row>
        <row r="230">
          <cell r="B230">
            <v>73511764538</v>
          </cell>
        </row>
        <row r="232">
          <cell r="B232">
            <v>73296438885</v>
          </cell>
        </row>
        <row r="236">
          <cell r="B236">
            <v>73243857719</v>
          </cell>
        </row>
        <row r="241">
          <cell r="B241">
            <v>73161061179</v>
          </cell>
        </row>
        <row r="242">
          <cell r="B242">
            <v>73366431349</v>
          </cell>
        </row>
        <row r="244">
          <cell r="B244">
            <v>73268677345</v>
          </cell>
        </row>
        <row r="246">
          <cell r="B246">
            <v>73190590058</v>
          </cell>
        </row>
        <row r="248">
          <cell r="B248">
            <v>73177863570</v>
          </cell>
        </row>
        <row r="255">
          <cell r="B255">
            <v>73277481168</v>
          </cell>
        </row>
        <row r="260">
          <cell r="B260">
            <v>73196465594</v>
          </cell>
        </row>
        <row r="261">
          <cell r="B261">
            <v>73164280876</v>
          </cell>
        </row>
        <row r="263">
          <cell r="B263">
            <v>73181913768</v>
          </cell>
        </row>
        <row r="267">
          <cell r="B267">
            <v>73221584197</v>
          </cell>
        </row>
        <row r="268">
          <cell r="B268">
            <v>73255837192</v>
          </cell>
        </row>
        <row r="270">
          <cell r="B270">
            <v>73379217776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8"/>
  <sheetViews>
    <sheetView tabSelected="1" workbookViewId="0">
      <selection activeCell="O64" sqref="O64"/>
    </sheetView>
  </sheetViews>
  <sheetFormatPr defaultRowHeight="14.4" x14ac:dyDescent="0.3"/>
  <cols>
    <col min="1" max="2" width="16.33203125" customWidth="1"/>
    <col min="3" max="3" width="27.44140625" customWidth="1"/>
    <col min="4" max="4" width="16.33203125" customWidth="1"/>
  </cols>
  <sheetData>
    <row r="1" spans="1:4" ht="25.2" customHeight="1" thickTop="1" x14ac:dyDescent="0.3">
      <c r="A1" s="45" t="s">
        <v>0</v>
      </c>
      <c r="B1" s="47" t="s">
        <v>1</v>
      </c>
      <c r="C1" s="43" t="s">
        <v>2</v>
      </c>
      <c r="D1" s="43" t="s">
        <v>3</v>
      </c>
    </row>
    <row r="2" spans="1:4" ht="25.2" customHeight="1" thickBot="1" x14ac:dyDescent="0.35">
      <c r="A2" s="46"/>
      <c r="B2" s="48"/>
      <c r="C2" s="44"/>
      <c r="D2" s="44"/>
    </row>
    <row r="3" spans="1:4" ht="25.2" customHeight="1" thickTop="1" x14ac:dyDescent="0.3">
      <c r="A3" s="25">
        <v>73163907038</v>
      </c>
      <c r="B3" s="5">
        <v>134</v>
      </c>
      <c r="C3" s="6" t="s">
        <v>4</v>
      </c>
      <c r="D3" s="7" t="s">
        <v>5</v>
      </c>
    </row>
    <row r="4" spans="1:4" ht="25.2" customHeight="1" x14ac:dyDescent="0.3">
      <c r="A4" s="26">
        <v>73183842119</v>
      </c>
      <c r="B4" s="8">
        <v>130</v>
      </c>
      <c r="C4" s="9" t="s">
        <v>6</v>
      </c>
      <c r="D4" s="10" t="s">
        <v>5</v>
      </c>
    </row>
    <row r="5" spans="1:4" ht="25.2" customHeight="1" x14ac:dyDescent="0.3">
      <c r="A5" s="26">
        <v>73168887107</v>
      </c>
      <c r="B5" s="8">
        <v>130</v>
      </c>
      <c r="C5" s="9" t="s">
        <v>7</v>
      </c>
      <c r="D5" s="10" t="s">
        <v>5</v>
      </c>
    </row>
    <row r="6" spans="1:4" ht="25.2" customHeight="1" x14ac:dyDescent="0.3">
      <c r="A6" s="26">
        <v>73187474182</v>
      </c>
      <c r="B6" s="8">
        <v>130</v>
      </c>
      <c r="C6" s="9" t="s">
        <v>8</v>
      </c>
      <c r="D6" s="10" t="s">
        <v>5</v>
      </c>
    </row>
    <row r="7" spans="1:4" ht="25.2" customHeight="1" x14ac:dyDescent="0.3">
      <c r="A7" s="26">
        <v>73270498421</v>
      </c>
      <c r="B7" s="8">
        <v>129</v>
      </c>
      <c r="C7" s="9" t="s">
        <v>9</v>
      </c>
      <c r="D7" s="10" t="s">
        <v>5</v>
      </c>
    </row>
    <row r="8" spans="1:4" ht="25.2" customHeight="1" thickBot="1" x14ac:dyDescent="0.35">
      <c r="A8" s="26">
        <v>73289110485</v>
      </c>
      <c r="B8" s="8">
        <v>128</v>
      </c>
      <c r="C8" s="9" t="s">
        <v>10</v>
      </c>
      <c r="D8" s="10" t="s">
        <v>5</v>
      </c>
    </row>
    <row r="9" spans="1:4" ht="25.2" customHeight="1" x14ac:dyDescent="0.3">
      <c r="A9" s="26">
        <v>73276198558</v>
      </c>
      <c r="B9" s="8">
        <v>128</v>
      </c>
      <c r="C9" s="11" t="s">
        <v>11</v>
      </c>
      <c r="D9" s="10" t="s">
        <v>5</v>
      </c>
    </row>
    <row r="10" spans="1:4" ht="25.2" customHeight="1" x14ac:dyDescent="0.3">
      <c r="A10" s="26">
        <v>73511504922</v>
      </c>
      <c r="B10" s="8">
        <v>127</v>
      </c>
      <c r="C10" s="9" t="s">
        <v>12</v>
      </c>
      <c r="D10" s="10" t="s">
        <v>5</v>
      </c>
    </row>
    <row r="11" spans="1:4" ht="25.2" customHeight="1" x14ac:dyDescent="0.3">
      <c r="A11" s="26">
        <v>73163127331</v>
      </c>
      <c r="B11" s="8">
        <v>126</v>
      </c>
      <c r="C11" s="9" t="s">
        <v>13</v>
      </c>
      <c r="D11" s="10" t="s">
        <v>5</v>
      </c>
    </row>
    <row r="12" spans="1:4" ht="25.2" customHeight="1" x14ac:dyDescent="0.3">
      <c r="A12" s="27">
        <v>73256102747</v>
      </c>
      <c r="B12" s="8">
        <v>126</v>
      </c>
      <c r="C12" s="9" t="s">
        <v>14</v>
      </c>
      <c r="D12" s="10" t="s">
        <v>5</v>
      </c>
    </row>
    <row r="13" spans="1:4" ht="25.2" customHeight="1" x14ac:dyDescent="0.3">
      <c r="A13" s="26">
        <v>73265325189</v>
      </c>
      <c r="B13" s="8">
        <v>125</v>
      </c>
      <c r="C13" s="9" t="s">
        <v>15</v>
      </c>
      <c r="D13" s="10" t="s">
        <v>5</v>
      </c>
    </row>
    <row r="14" spans="1:4" ht="25.2" customHeight="1" x14ac:dyDescent="0.3">
      <c r="A14" s="26">
        <v>73236917737</v>
      </c>
      <c r="B14" s="8">
        <v>124</v>
      </c>
      <c r="C14" s="9" t="s">
        <v>16</v>
      </c>
      <c r="D14" s="10" t="s">
        <v>5</v>
      </c>
    </row>
    <row r="15" spans="1:4" ht="25.2" customHeight="1" x14ac:dyDescent="0.3">
      <c r="A15" s="26">
        <v>73288332273</v>
      </c>
      <c r="B15" s="8">
        <v>123</v>
      </c>
      <c r="C15" s="9" t="s">
        <v>17</v>
      </c>
      <c r="D15" s="10" t="s">
        <v>5</v>
      </c>
    </row>
    <row r="16" spans="1:4" ht="25.2" customHeight="1" x14ac:dyDescent="0.3">
      <c r="A16" s="26" t="s">
        <v>18</v>
      </c>
      <c r="B16" s="8">
        <v>120</v>
      </c>
      <c r="C16" s="9" t="s">
        <v>19</v>
      </c>
      <c r="D16" s="10" t="s">
        <v>5</v>
      </c>
    </row>
    <row r="17" spans="1:4" ht="25.2" customHeight="1" x14ac:dyDescent="0.3">
      <c r="A17" s="26">
        <v>73366431349</v>
      </c>
      <c r="B17" s="8">
        <v>120</v>
      </c>
      <c r="C17" s="9" t="s">
        <v>20</v>
      </c>
      <c r="D17" s="10" t="s">
        <v>5</v>
      </c>
    </row>
    <row r="18" spans="1:4" ht="25.2" customHeight="1" x14ac:dyDescent="0.3">
      <c r="A18" s="26">
        <v>73463528713</v>
      </c>
      <c r="B18" s="8">
        <v>120</v>
      </c>
      <c r="C18" s="1" t="s">
        <v>11</v>
      </c>
      <c r="D18" s="2" t="s">
        <v>21</v>
      </c>
    </row>
    <row r="19" spans="1:4" ht="25.2" customHeight="1" x14ac:dyDescent="0.3">
      <c r="A19" s="26">
        <v>73222146134</v>
      </c>
      <c r="B19" s="8">
        <v>119</v>
      </c>
      <c r="C19" s="1" t="s">
        <v>22</v>
      </c>
      <c r="D19" s="2" t="s">
        <v>21</v>
      </c>
    </row>
    <row r="20" spans="1:4" ht="25.2" customHeight="1" x14ac:dyDescent="0.3">
      <c r="A20" s="26">
        <v>73177863570</v>
      </c>
      <c r="B20" s="8">
        <v>118</v>
      </c>
      <c r="C20" s="1" t="s">
        <v>23</v>
      </c>
      <c r="D20" s="2" t="s">
        <v>21</v>
      </c>
    </row>
    <row r="21" spans="1:4" ht="25.2" customHeight="1" x14ac:dyDescent="0.3">
      <c r="A21" s="26">
        <v>73161937664</v>
      </c>
      <c r="B21" s="8">
        <v>117</v>
      </c>
      <c r="C21" s="1" t="s">
        <v>24</v>
      </c>
      <c r="D21" s="2" t="s">
        <v>21</v>
      </c>
    </row>
    <row r="22" spans="1:4" ht="25.2" customHeight="1" x14ac:dyDescent="0.3">
      <c r="A22" s="26">
        <v>73256929225</v>
      </c>
      <c r="B22" s="8">
        <v>117</v>
      </c>
      <c r="C22" s="1" t="s">
        <v>25</v>
      </c>
      <c r="D22" s="2" t="s">
        <v>21</v>
      </c>
    </row>
    <row r="23" spans="1:4" ht="25.2" customHeight="1" x14ac:dyDescent="0.3">
      <c r="A23" s="26">
        <v>73256010716</v>
      </c>
      <c r="B23" s="8">
        <v>115</v>
      </c>
      <c r="C23" s="1" t="s">
        <v>26</v>
      </c>
      <c r="D23" s="2" t="s">
        <v>21</v>
      </c>
    </row>
    <row r="24" spans="1:4" ht="25.2" customHeight="1" x14ac:dyDescent="0.3">
      <c r="A24" s="26">
        <v>73309046780</v>
      </c>
      <c r="B24" s="8">
        <v>115</v>
      </c>
      <c r="C24" s="1" t="s">
        <v>27</v>
      </c>
      <c r="D24" s="2" t="s">
        <v>21</v>
      </c>
    </row>
    <row r="25" spans="1:4" ht="25.2" customHeight="1" x14ac:dyDescent="0.3">
      <c r="A25" s="26">
        <v>73215738117</v>
      </c>
      <c r="B25" s="8">
        <v>115</v>
      </c>
      <c r="C25" s="1" t="s">
        <v>28</v>
      </c>
      <c r="D25" s="2" t="s">
        <v>21</v>
      </c>
    </row>
    <row r="26" spans="1:4" ht="25.2" customHeight="1" x14ac:dyDescent="0.3">
      <c r="A26" s="26">
        <v>73278497716</v>
      </c>
      <c r="B26" s="8">
        <v>115</v>
      </c>
      <c r="C26" s="1" t="s">
        <v>29</v>
      </c>
      <c r="D26" s="2" t="s">
        <v>21</v>
      </c>
    </row>
    <row r="27" spans="1:4" ht="25.2" customHeight="1" x14ac:dyDescent="0.3">
      <c r="A27" s="26">
        <v>73237763161</v>
      </c>
      <c r="B27" s="8">
        <v>115</v>
      </c>
      <c r="C27" s="1" t="s">
        <v>30</v>
      </c>
      <c r="D27" s="12" t="s">
        <v>5</v>
      </c>
    </row>
    <row r="28" spans="1:4" ht="25.2" customHeight="1" x14ac:dyDescent="0.3">
      <c r="A28" s="26">
        <v>73405898847</v>
      </c>
      <c r="B28" s="8">
        <v>115</v>
      </c>
      <c r="C28" s="1" t="s">
        <v>22</v>
      </c>
      <c r="D28" s="12" t="s">
        <v>5</v>
      </c>
    </row>
    <row r="29" spans="1:4" ht="25.2" customHeight="1" x14ac:dyDescent="0.3">
      <c r="A29" s="26">
        <v>73178988892</v>
      </c>
      <c r="B29" s="8">
        <v>114</v>
      </c>
      <c r="C29" s="1" t="s">
        <v>23</v>
      </c>
      <c r="D29" s="12" t="s">
        <v>5</v>
      </c>
    </row>
    <row r="30" spans="1:4" ht="25.2" customHeight="1" x14ac:dyDescent="0.3">
      <c r="A30" s="26">
        <v>73189331080</v>
      </c>
      <c r="B30" s="8">
        <v>114</v>
      </c>
      <c r="C30" s="1" t="s">
        <v>24</v>
      </c>
      <c r="D30" s="12" t="s">
        <v>5</v>
      </c>
    </row>
    <row r="31" spans="1:4" ht="25.2" customHeight="1" x14ac:dyDescent="0.3">
      <c r="A31" s="26" t="s">
        <v>31</v>
      </c>
      <c r="B31" s="8">
        <v>113</v>
      </c>
      <c r="C31" s="1" t="s">
        <v>25</v>
      </c>
      <c r="D31" s="12" t="s">
        <v>5</v>
      </c>
    </row>
    <row r="32" spans="1:4" ht="25.2" customHeight="1" x14ac:dyDescent="0.3">
      <c r="A32" s="26">
        <v>73307001117</v>
      </c>
      <c r="B32" s="8">
        <v>113</v>
      </c>
      <c r="C32" s="1" t="s">
        <v>26</v>
      </c>
      <c r="D32" s="12" t="s">
        <v>5</v>
      </c>
    </row>
    <row r="33" spans="1:4" ht="25.2" customHeight="1" x14ac:dyDescent="0.3">
      <c r="A33" s="26">
        <v>73295622308</v>
      </c>
      <c r="B33" s="8">
        <v>113</v>
      </c>
      <c r="C33" s="1" t="s">
        <v>27</v>
      </c>
      <c r="D33" s="12" t="s">
        <v>5</v>
      </c>
    </row>
    <row r="34" spans="1:4" ht="25.2" customHeight="1" x14ac:dyDescent="0.3">
      <c r="A34" s="26">
        <v>73232459508</v>
      </c>
      <c r="B34" s="8">
        <v>112</v>
      </c>
      <c r="C34" s="1" t="s">
        <v>28</v>
      </c>
      <c r="D34" s="12" t="s">
        <v>5</v>
      </c>
    </row>
    <row r="35" spans="1:4" ht="25.2" customHeight="1" x14ac:dyDescent="0.3">
      <c r="A35" s="26">
        <v>73296219557</v>
      </c>
      <c r="B35" s="8">
        <v>111</v>
      </c>
      <c r="C35" s="1" t="s">
        <v>29</v>
      </c>
      <c r="D35" s="12" t="s">
        <v>5</v>
      </c>
    </row>
    <row r="36" spans="1:4" ht="25.2" customHeight="1" x14ac:dyDescent="0.3">
      <c r="A36" s="26">
        <v>73160595966</v>
      </c>
      <c r="B36" s="8">
        <v>111</v>
      </c>
      <c r="C36" s="1" t="s">
        <v>32</v>
      </c>
      <c r="D36" s="2" t="s">
        <v>5</v>
      </c>
    </row>
    <row r="37" spans="1:4" ht="25.2" customHeight="1" x14ac:dyDescent="0.3">
      <c r="A37" s="26">
        <v>73270173838</v>
      </c>
      <c r="B37" s="8">
        <v>110</v>
      </c>
      <c r="C37" s="9" t="s">
        <v>33</v>
      </c>
      <c r="D37" s="2" t="s">
        <v>5</v>
      </c>
    </row>
    <row r="38" spans="1:4" ht="25.2" customHeight="1" x14ac:dyDescent="0.3">
      <c r="A38" s="26">
        <v>73180070680</v>
      </c>
      <c r="B38" s="8">
        <v>109.5</v>
      </c>
      <c r="C38" s="9" t="s">
        <v>34</v>
      </c>
      <c r="D38" s="2" t="s">
        <v>5</v>
      </c>
    </row>
    <row r="39" spans="1:4" ht="25.2" customHeight="1" x14ac:dyDescent="0.3">
      <c r="A39" s="26">
        <v>73199191090</v>
      </c>
      <c r="B39" s="8">
        <v>109.5</v>
      </c>
      <c r="C39" s="9" t="s">
        <v>35</v>
      </c>
      <c r="D39" s="2" t="s">
        <v>5</v>
      </c>
    </row>
    <row r="40" spans="1:4" ht="25.2" customHeight="1" x14ac:dyDescent="0.3">
      <c r="A40" s="26">
        <v>73237947490</v>
      </c>
      <c r="B40" s="8">
        <v>109</v>
      </c>
      <c r="C40" s="9" t="s">
        <v>36</v>
      </c>
      <c r="D40" s="2" t="s">
        <v>5</v>
      </c>
    </row>
    <row r="41" spans="1:4" ht="25.2" customHeight="1" x14ac:dyDescent="0.3">
      <c r="A41" s="26">
        <v>73184250014</v>
      </c>
      <c r="B41" s="8">
        <v>108.5</v>
      </c>
      <c r="C41" s="9" t="s">
        <v>37</v>
      </c>
      <c r="D41" s="2" t="s">
        <v>5</v>
      </c>
    </row>
    <row r="42" spans="1:4" ht="25.2" customHeight="1" x14ac:dyDescent="0.3">
      <c r="A42" s="26">
        <v>73254595972</v>
      </c>
      <c r="B42" s="8">
        <v>107</v>
      </c>
      <c r="C42" s="9" t="s">
        <v>38</v>
      </c>
      <c r="D42" s="2" t="s">
        <v>5</v>
      </c>
    </row>
    <row r="43" spans="1:4" ht="25.2" customHeight="1" x14ac:dyDescent="0.3">
      <c r="A43" s="26">
        <v>73218203637</v>
      </c>
      <c r="B43" s="8">
        <v>105.5</v>
      </c>
      <c r="C43" s="9" t="s">
        <v>39</v>
      </c>
      <c r="D43" s="2" t="s">
        <v>5</v>
      </c>
    </row>
    <row r="44" spans="1:4" ht="25.2" customHeight="1" x14ac:dyDescent="0.3">
      <c r="A44" s="26">
        <v>73486717533</v>
      </c>
      <c r="B44" s="8">
        <v>105</v>
      </c>
      <c r="C44" s="9" t="s">
        <v>40</v>
      </c>
      <c r="D44" s="2" t="s">
        <v>5</v>
      </c>
    </row>
    <row r="45" spans="1:4" ht="25.2" customHeight="1" x14ac:dyDescent="0.3">
      <c r="A45" s="26">
        <v>73295606378</v>
      </c>
      <c r="B45" s="8">
        <v>105</v>
      </c>
      <c r="C45" s="9" t="s">
        <v>41</v>
      </c>
      <c r="D45" s="2" t="s">
        <v>5</v>
      </c>
    </row>
    <row r="46" spans="1:4" ht="25.2" customHeight="1" x14ac:dyDescent="0.3">
      <c r="A46" s="26">
        <v>73184330008</v>
      </c>
      <c r="B46" s="8">
        <v>103</v>
      </c>
      <c r="C46" s="9" t="s">
        <v>42</v>
      </c>
      <c r="D46" s="2" t="s">
        <v>5</v>
      </c>
    </row>
    <row r="47" spans="1:4" ht="25.2" customHeight="1" x14ac:dyDescent="0.3">
      <c r="A47" s="26">
        <v>73283120715</v>
      </c>
      <c r="B47" s="8">
        <v>102</v>
      </c>
      <c r="C47" s="9" t="s">
        <v>43</v>
      </c>
      <c r="D47" s="2" t="s">
        <v>5</v>
      </c>
    </row>
    <row r="48" spans="1:4" ht="25.2" customHeight="1" x14ac:dyDescent="0.3">
      <c r="A48" s="26">
        <v>73165794087</v>
      </c>
      <c r="B48" s="8">
        <v>101.5</v>
      </c>
      <c r="C48" s="9" t="s">
        <v>44</v>
      </c>
      <c r="D48" s="2" t="s">
        <v>5</v>
      </c>
    </row>
    <row r="49" spans="1:4" ht="25.2" customHeight="1" x14ac:dyDescent="0.3">
      <c r="A49" s="26">
        <v>73191287506</v>
      </c>
      <c r="B49" s="8">
        <v>100.5</v>
      </c>
      <c r="C49" s="9" t="s">
        <v>45</v>
      </c>
      <c r="D49" s="2" t="s">
        <v>5</v>
      </c>
    </row>
    <row r="50" spans="1:4" ht="25.2" customHeight="1" x14ac:dyDescent="0.3">
      <c r="A50" s="26">
        <v>73182596520</v>
      </c>
      <c r="B50" s="8">
        <v>100</v>
      </c>
      <c r="C50" s="9" t="s">
        <v>46</v>
      </c>
      <c r="D50" s="2" t="s">
        <v>5</v>
      </c>
    </row>
    <row r="51" spans="1:4" ht="25.2" customHeight="1" x14ac:dyDescent="0.3">
      <c r="A51" s="26">
        <v>73160564861</v>
      </c>
      <c r="B51" s="8">
        <v>99</v>
      </c>
      <c r="C51" s="1" t="s">
        <v>47</v>
      </c>
      <c r="D51" s="2" t="s">
        <v>21</v>
      </c>
    </row>
    <row r="52" spans="1:4" s="39" customFormat="1" ht="25.2" customHeight="1" thickBot="1" x14ac:dyDescent="0.35">
      <c r="A52" s="41">
        <v>73320767927</v>
      </c>
      <c r="B52" s="42">
        <v>98</v>
      </c>
      <c r="C52" s="37" t="s">
        <v>56</v>
      </c>
      <c r="D52" s="38" t="s">
        <v>5</v>
      </c>
    </row>
    <row r="53" spans="1:4" ht="25.2" customHeight="1" x14ac:dyDescent="0.3">
      <c r="A53" s="26">
        <v>73192260024</v>
      </c>
      <c r="B53" s="8">
        <v>97.5</v>
      </c>
      <c r="C53" s="1" t="s">
        <v>50</v>
      </c>
      <c r="D53" s="2" t="s">
        <v>21</v>
      </c>
    </row>
    <row r="54" spans="1:4" ht="25.2" customHeight="1" x14ac:dyDescent="0.3">
      <c r="A54" s="26">
        <v>73200175381</v>
      </c>
      <c r="B54" s="8">
        <v>97</v>
      </c>
      <c r="C54" s="1" t="s">
        <v>51</v>
      </c>
      <c r="D54" s="2" t="s">
        <v>21</v>
      </c>
    </row>
    <row r="55" spans="1:4" ht="25.2" customHeight="1" x14ac:dyDescent="0.3">
      <c r="A55" s="26">
        <v>73198224722</v>
      </c>
      <c r="B55" s="8">
        <v>96.5</v>
      </c>
      <c r="C55" s="1" t="s">
        <v>52</v>
      </c>
      <c r="D55" s="2" t="s">
        <v>21</v>
      </c>
    </row>
    <row r="56" spans="1:4" ht="25.2" customHeight="1" x14ac:dyDescent="0.3">
      <c r="A56" s="26">
        <v>73178566703</v>
      </c>
      <c r="B56" s="8">
        <v>96.5</v>
      </c>
      <c r="C56" s="1" t="s">
        <v>53</v>
      </c>
      <c r="D56" s="2" t="s">
        <v>21</v>
      </c>
    </row>
    <row r="57" spans="1:4" ht="25.2" customHeight="1" x14ac:dyDescent="0.3">
      <c r="A57" s="26">
        <v>73192169928</v>
      </c>
      <c r="B57" s="8">
        <v>95</v>
      </c>
      <c r="C57" s="1" t="s">
        <v>54</v>
      </c>
      <c r="D57" s="2" t="s">
        <v>21</v>
      </c>
    </row>
    <row r="58" spans="1:4" ht="25.2" customHeight="1" x14ac:dyDescent="0.3">
      <c r="A58" s="28" t="s">
        <v>48</v>
      </c>
      <c r="B58" s="40">
        <v>93.5</v>
      </c>
      <c r="C58" s="1" t="s">
        <v>49</v>
      </c>
      <c r="D58" s="2" t="s">
        <v>21</v>
      </c>
    </row>
    <row r="59" spans="1:4" ht="25.2" customHeight="1" x14ac:dyDescent="0.3">
      <c r="A59" s="26">
        <v>73310156883</v>
      </c>
      <c r="B59" s="8">
        <v>93</v>
      </c>
      <c r="C59" s="1" t="s">
        <v>56</v>
      </c>
      <c r="D59" s="2" t="s">
        <v>21</v>
      </c>
    </row>
    <row r="60" spans="1:4" ht="25.2" customHeight="1" x14ac:dyDescent="0.3">
      <c r="A60" s="26">
        <v>73295615448</v>
      </c>
      <c r="B60" s="8">
        <v>92.5</v>
      </c>
      <c r="C60" s="1" t="s">
        <v>47</v>
      </c>
      <c r="D60" s="2" t="s">
        <v>5</v>
      </c>
    </row>
    <row r="61" spans="1:4" ht="25.2" customHeight="1" x14ac:dyDescent="0.3">
      <c r="A61" s="26">
        <v>73266623668</v>
      </c>
      <c r="B61" s="8">
        <v>91.5</v>
      </c>
      <c r="C61" s="1" t="s">
        <v>50</v>
      </c>
      <c r="D61" s="2" t="s">
        <v>5</v>
      </c>
    </row>
    <row r="62" spans="1:4" ht="25.2" customHeight="1" x14ac:dyDescent="0.3">
      <c r="A62" s="26">
        <v>73256565758</v>
      </c>
      <c r="B62" s="8">
        <v>90.5</v>
      </c>
      <c r="C62" s="1" t="s">
        <v>51</v>
      </c>
      <c r="D62" s="2" t="s">
        <v>5</v>
      </c>
    </row>
    <row r="63" spans="1:4" ht="25.2" customHeight="1" x14ac:dyDescent="0.3">
      <c r="A63" s="26">
        <v>73149126880</v>
      </c>
      <c r="B63" s="8">
        <v>89</v>
      </c>
      <c r="C63" s="1" t="s">
        <v>55</v>
      </c>
      <c r="D63" s="2" t="s">
        <v>21</v>
      </c>
    </row>
    <row r="64" spans="1:4" ht="25.2" customHeight="1" x14ac:dyDescent="0.3">
      <c r="A64" s="28">
        <v>73234742622</v>
      </c>
      <c r="B64" s="8">
        <v>85.5</v>
      </c>
      <c r="C64" s="1" t="s">
        <v>52</v>
      </c>
      <c r="D64" s="2" t="s">
        <v>5</v>
      </c>
    </row>
    <row r="65" spans="1:4" ht="25.2" customHeight="1" x14ac:dyDescent="0.3">
      <c r="A65" s="26">
        <v>73269136321</v>
      </c>
      <c r="B65" s="8">
        <v>85</v>
      </c>
      <c r="C65" s="1" t="s">
        <v>53</v>
      </c>
      <c r="D65" s="2" t="s">
        <v>5</v>
      </c>
    </row>
    <row r="66" spans="1:4" ht="25.2" customHeight="1" x14ac:dyDescent="0.3">
      <c r="A66" s="26">
        <v>73145735024</v>
      </c>
      <c r="B66" s="8">
        <v>84</v>
      </c>
      <c r="C66" s="1" t="s">
        <v>54</v>
      </c>
      <c r="D66" s="2" t="s">
        <v>5</v>
      </c>
    </row>
    <row r="67" spans="1:4" ht="25.2" customHeight="1" x14ac:dyDescent="0.3">
      <c r="A67" s="26">
        <v>73208494568</v>
      </c>
      <c r="B67" s="8">
        <v>83</v>
      </c>
      <c r="C67" s="1" t="s">
        <v>49</v>
      </c>
      <c r="D67" s="2" t="s">
        <v>5</v>
      </c>
    </row>
    <row r="68" spans="1:4" ht="25.2" customHeight="1" x14ac:dyDescent="0.3">
      <c r="A68" s="26">
        <v>73272453358</v>
      </c>
      <c r="B68" s="8">
        <v>80</v>
      </c>
      <c r="C68" s="1" t="s">
        <v>55</v>
      </c>
      <c r="D68" s="2" t="s">
        <v>5</v>
      </c>
    </row>
  </sheetData>
  <mergeCells count="4">
    <mergeCell ref="D1:D2"/>
    <mergeCell ref="A1:A2"/>
    <mergeCell ref="B1:B2"/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5"/>
  <sheetViews>
    <sheetView workbookViewId="0">
      <selection activeCell="A88" sqref="A88"/>
    </sheetView>
  </sheetViews>
  <sheetFormatPr defaultRowHeight="14.4" x14ac:dyDescent="0.3"/>
  <cols>
    <col min="1" max="2" width="20.6640625" customWidth="1"/>
    <col min="3" max="3" width="27.6640625" customWidth="1"/>
    <col min="4" max="4" width="20.6640625" customWidth="1"/>
  </cols>
  <sheetData>
    <row r="1" spans="1:4" ht="25.2" customHeight="1" thickTop="1" x14ac:dyDescent="0.3">
      <c r="A1" s="51" t="str">
        <f>[1]MIND!B1</f>
        <v>Oktatási azonosító</v>
      </c>
      <c r="B1" s="53" t="s">
        <v>1</v>
      </c>
      <c r="C1" s="49" t="s">
        <v>2</v>
      </c>
      <c r="D1" s="49" t="s">
        <v>3</v>
      </c>
    </row>
    <row r="2" spans="1:4" ht="25.2" customHeight="1" thickBot="1" x14ac:dyDescent="0.35">
      <c r="A2" s="52"/>
      <c r="B2" s="54"/>
      <c r="C2" s="50"/>
      <c r="D2" s="50"/>
    </row>
    <row r="3" spans="1:4" ht="25.2" customHeight="1" thickTop="1" x14ac:dyDescent="0.3">
      <c r="A3" s="23">
        <f>[1]MIND!B114</f>
        <v>73232755087</v>
      </c>
      <c r="B3" s="16">
        <v>138</v>
      </c>
      <c r="C3" s="6" t="s">
        <v>4</v>
      </c>
      <c r="D3" s="7" t="s">
        <v>5</v>
      </c>
    </row>
    <row r="4" spans="1:4" ht="25.2" customHeight="1" x14ac:dyDescent="0.3">
      <c r="A4" s="24">
        <f>[1]MIND!B226</f>
        <v>73183451920</v>
      </c>
      <c r="B4" s="16">
        <v>138</v>
      </c>
      <c r="C4" s="9" t="s">
        <v>6</v>
      </c>
      <c r="D4" s="10" t="s">
        <v>5</v>
      </c>
    </row>
    <row r="5" spans="1:4" ht="25.2" customHeight="1" x14ac:dyDescent="0.3">
      <c r="A5" s="24" t="s">
        <v>103</v>
      </c>
      <c r="B5" s="16">
        <v>136</v>
      </c>
      <c r="C5" s="9" t="s">
        <v>7</v>
      </c>
      <c r="D5" s="10" t="s">
        <v>5</v>
      </c>
    </row>
    <row r="6" spans="1:4" ht="25.2" customHeight="1" x14ac:dyDescent="0.3">
      <c r="A6" s="24">
        <f>[1]MIND!B186</f>
        <v>73256364455</v>
      </c>
      <c r="B6" s="16">
        <v>136</v>
      </c>
      <c r="C6" s="9" t="s">
        <v>8</v>
      </c>
      <c r="D6" s="10" t="s">
        <v>5</v>
      </c>
    </row>
    <row r="7" spans="1:4" ht="25.2" customHeight="1" x14ac:dyDescent="0.3">
      <c r="A7" s="24">
        <f>[1]MIND!B51</f>
        <v>73255454745</v>
      </c>
      <c r="B7" s="16">
        <v>134</v>
      </c>
      <c r="C7" s="9" t="s">
        <v>9</v>
      </c>
      <c r="D7" s="10" t="s">
        <v>5</v>
      </c>
    </row>
    <row r="8" spans="1:4" ht="25.2" customHeight="1" x14ac:dyDescent="0.3">
      <c r="A8" s="24">
        <f>[1]MIND!B230</f>
        <v>73511764538</v>
      </c>
      <c r="B8" s="16">
        <v>133.5</v>
      </c>
      <c r="C8" s="9" t="s">
        <v>10</v>
      </c>
      <c r="D8" s="10" t="s">
        <v>5</v>
      </c>
    </row>
    <row r="9" spans="1:4" ht="25.2" customHeight="1" x14ac:dyDescent="0.3">
      <c r="A9" s="24">
        <f>[1]MIND!B20</f>
        <v>73269260547</v>
      </c>
      <c r="B9" s="16">
        <v>133</v>
      </c>
      <c r="C9" s="9" t="s">
        <v>30</v>
      </c>
      <c r="D9" s="10" t="s">
        <v>5</v>
      </c>
    </row>
    <row r="10" spans="1:4" ht="25.2" customHeight="1" x14ac:dyDescent="0.3">
      <c r="A10" s="24">
        <f>[1]MIND!B33</f>
        <v>73255609428</v>
      </c>
      <c r="B10" s="16">
        <v>133</v>
      </c>
      <c r="C10" s="9" t="s">
        <v>12</v>
      </c>
      <c r="D10" s="10" t="s">
        <v>5</v>
      </c>
    </row>
    <row r="11" spans="1:4" ht="25.2" customHeight="1" x14ac:dyDescent="0.3">
      <c r="A11" s="24">
        <f>[1]MIND!B34</f>
        <v>73165749742</v>
      </c>
      <c r="B11" s="16">
        <v>133</v>
      </c>
      <c r="C11" s="9" t="s">
        <v>13</v>
      </c>
      <c r="D11" s="10" t="s">
        <v>5</v>
      </c>
    </row>
    <row r="12" spans="1:4" ht="25.2" customHeight="1" x14ac:dyDescent="0.3">
      <c r="A12" s="24">
        <f>[1]MIND!B122</f>
        <v>73255948155</v>
      </c>
      <c r="B12" s="16">
        <v>133</v>
      </c>
      <c r="C12" s="9" t="s">
        <v>14</v>
      </c>
      <c r="D12" s="10" t="s">
        <v>5</v>
      </c>
    </row>
    <row r="13" spans="1:4" ht="25.2" customHeight="1" x14ac:dyDescent="0.3">
      <c r="A13" s="24">
        <f>[1]MIND!B161</f>
        <v>73277005781</v>
      </c>
      <c r="B13" s="16">
        <v>133</v>
      </c>
      <c r="C13" s="9" t="s">
        <v>15</v>
      </c>
      <c r="D13" s="10" t="s">
        <v>5</v>
      </c>
    </row>
    <row r="14" spans="1:4" ht="25.2" customHeight="1" x14ac:dyDescent="0.3">
      <c r="A14" s="24">
        <f>[1]MIND!B255</f>
        <v>73277481168</v>
      </c>
      <c r="B14" s="16">
        <v>133</v>
      </c>
      <c r="C14" s="17" t="s">
        <v>57</v>
      </c>
      <c r="D14" s="10" t="s">
        <v>5</v>
      </c>
    </row>
    <row r="15" spans="1:4" ht="25.2" customHeight="1" x14ac:dyDescent="0.3">
      <c r="A15" s="24">
        <f>[1]MIND!B43</f>
        <v>73256065625</v>
      </c>
      <c r="B15" s="16">
        <v>132</v>
      </c>
      <c r="C15" s="9" t="s">
        <v>17</v>
      </c>
      <c r="D15" s="10" t="s">
        <v>5</v>
      </c>
    </row>
    <row r="16" spans="1:4" ht="25.2" customHeight="1" x14ac:dyDescent="0.3">
      <c r="A16" s="24">
        <f>[1]MIND!B56</f>
        <v>73166200613</v>
      </c>
      <c r="B16" s="16">
        <v>132</v>
      </c>
      <c r="C16" s="9" t="s">
        <v>19</v>
      </c>
      <c r="D16" s="10" t="s">
        <v>5</v>
      </c>
    </row>
    <row r="17" spans="1:4" ht="25.2" customHeight="1" x14ac:dyDescent="0.3">
      <c r="A17" s="24">
        <f>[1]MIND!B108</f>
        <v>73202979131</v>
      </c>
      <c r="B17" s="16">
        <v>132</v>
      </c>
      <c r="C17" s="9" t="s">
        <v>20</v>
      </c>
      <c r="D17" s="10" t="s">
        <v>5</v>
      </c>
    </row>
    <row r="18" spans="1:4" ht="25.2" customHeight="1" x14ac:dyDescent="0.3">
      <c r="A18" s="24">
        <f>[1]MIND!B117</f>
        <v>73253927817</v>
      </c>
      <c r="B18" s="16">
        <v>132</v>
      </c>
      <c r="C18" s="1" t="s">
        <v>11</v>
      </c>
      <c r="D18" s="2" t="s">
        <v>21</v>
      </c>
    </row>
    <row r="19" spans="1:4" ht="25.2" customHeight="1" x14ac:dyDescent="0.3">
      <c r="A19" s="24">
        <f>[1]MIND!B208</f>
        <v>73255714245</v>
      </c>
      <c r="B19" s="16">
        <v>132</v>
      </c>
      <c r="C19" s="1" t="s">
        <v>22</v>
      </c>
      <c r="D19" s="2" t="s">
        <v>21</v>
      </c>
    </row>
    <row r="20" spans="1:4" ht="25.2" customHeight="1" x14ac:dyDescent="0.3">
      <c r="A20" s="24" t="s">
        <v>104</v>
      </c>
      <c r="B20" s="16">
        <v>132</v>
      </c>
      <c r="C20" s="1" t="s">
        <v>23</v>
      </c>
      <c r="D20" s="2" t="s">
        <v>21</v>
      </c>
    </row>
    <row r="21" spans="1:4" ht="25.2" customHeight="1" x14ac:dyDescent="0.3">
      <c r="A21" s="24">
        <f>[1]MIND!B260</f>
        <v>73196465594</v>
      </c>
      <c r="B21" s="16">
        <v>132</v>
      </c>
      <c r="C21" s="1" t="s">
        <v>24</v>
      </c>
      <c r="D21" s="2" t="s">
        <v>21</v>
      </c>
    </row>
    <row r="22" spans="1:4" ht="25.2" customHeight="1" x14ac:dyDescent="0.3">
      <c r="A22" s="24">
        <f>[1]MIND!B52</f>
        <v>73173258097</v>
      </c>
      <c r="B22" s="16">
        <v>131</v>
      </c>
      <c r="C22" s="1" t="s">
        <v>25</v>
      </c>
      <c r="D22" s="2" t="s">
        <v>21</v>
      </c>
    </row>
    <row r="23" spans="1:4" ht="25.2" customHeight="1" x14ac:dyDescent="0.3">
      <c r="A23" s="24">
        <f>[1]MIND!B205</f>
        <v>73197522677</v>
      </c>
      <c r="B23" s="16">
        <v>131</v>
      </c>
      <c r="C23" s="1" t="s">
        <v>26</v>
      </c>
      <c r="D23" s="2" t="s">
        <v>21</v>
      </c>
    </row>
    <row r="24" spans="1:4" ht="25.2" customHeight="1" x14ac:dyDescent="0.3">
      <c r="A24" s="24">
        <f>[1]MIND!B213</f>
        <v>73209100372</v>
      </c>
      <c r="B24" s="16">
        <v>130</v>
      </c>
      <c r="C24" s="1" t="s">
        <v>27</v>
      </c>
      <c r="D24" s="2" t="s">
        <v>21</v>
      </c>
    </row>
    <row r="25" spans="1:4" ht="25.2" customHeight="1" x14ac:dyDescent="0.3">
      <c r="A25" s="24">
        <f>[1]MIND!B55</f>
        <v>73270010135</v>
      </c>
      <c r="B25" s="16">
        <v>129</v>
      </c>
      <c r="C25" s="1" t="s">
        <v>28</v>
      </c>
      <c r="D25" s="2" t="s">
        <v>21</v>
      </c>
    </row>
    <row r="26" spans="1:4" ht="25.2" customHeight="1" x14ac:dyDescent="0.3">
      <c r="A26" s="24">
        <f>[1]MIND!B113</f>
        <v>73215207955</v>
      </c>
      <c r="B26" s="16">
        <v>129</v>
      </c>
      <c r="C26" s="1" t="s">
        <v>29</v>
      </c>
      <c r="D26" s="2" t="s">
        <v>21</v>
      </c>
    </row>
    <row r="27" spans="1:4" ht="25.2" customHeight="1" x14ac:dyDescent="0.3">
      <c r="A27" s="24">
        <f>[1]MIND!B119</f>
        <v>73172456099</v>
      </c>
      <c r="B27" s="16">
        <v>129</v>
      </c>
      <c r="C27" s="1" t="s">
        <v>11</v>
      </c>
      <c r="D27" s="12" t="s">
        <v>5</v>
      </c>
    </row>
    <row r="28" spans="1:4" ht="25.2" customHeight="1" x14ac:dyDescent="0.3">
      <c r="A28" s="24">
        <f>[1]MIND!B232</f>
        <v>73296438885</v>
      </c>
      <c r="B28" s="16">
        <v>129</v>
      </c>
      <c r="C28" s="1" t="s">
        <v>22</v>
      </c>
      <c r="D28" s="12" t="s">
        <v>5</v>
      </c>
    </row>
    <row r="29" spans="1:4" ht="25.2" customHeight="1" x14ac:dyDescent="0.3">
      <c r="A29" s="24">
        <f>[1]MIND!B170</f>
        <v>73255105655</v>
      </c>
      <c r="B29" s="16">
        <v>128</v>
      </c>
      <c r="C29" s="1" t="s">
        <v>23</v>
      </c>
      <c r="D29" s="12" t="s">
        <v>5</v>
      </c>
    </row>
    <row r="30" spans="1:4" ht="25.2" customHeight="1" x14ac:dyDescent="0.3">
      <c r="A30" s="24">
        <f>[1]MIND!B187</f>
        <v>73276198558</v>
      </c>
      <c r="B30" s="16">
        <v>128</v>
      </c>
      <c r="C30" s="1" t="s">
        <v>24</v>
      </c>
      <c r="D30" s="12" t="s">
        <v>5</v>
      </c>
    </row>
    <row r="31" spans="1:4" ht="25.2" customHeight="1" x14ac:dyDescent="0.3">
      <c r="A31" s="24">
        <f>[1]MIND!B222</f>
        <v>73164283644</v>
      </c>
      <c r="B31" s="16">
        <v>128</v>
      </c>
      <c r="C31" s="1" t="s">
        <v>25</v>
      </c>
      <c r="D31" s="12" t="s">
        <v>5</v>
      </c>
    </row>
    <row r="32" spans="1:4" ht="25.2" customHeight="1" x14ac:dyDescent="0.3">
      <c r="A32" s="24">
        <f>[1]MIND!B138</f>
        <v>73164284623</v>
      </c>
      <c r="B32" s="16">
        <v>127.5</v>
      </c>
      <c r="C32" s="2" t="s">
        <v>58</v>
      </c>
      <c r="D32" s="12" t="s">
        <v>5</v>
      </c>
    </row>
    <row r="33" spans="1:4" ht="25.2" customHeight="1" x14ac:dyDescent="0.3">
      <c r="A33" s="24">
        <f>[1]MIND!B220</f>
        <v>73270555223</v>
      </c>
      <c r="B33" s="16">
        <v>127.5</v>
      </c>
      <c r="C33" s="1" t="s">
        <v>27</v>
      </c>
      <c r="D33" s="12" t="s">
        <v>5</v>
      </c>
    </row>
    <row r="34" spans="1:4" ht="25.2" customHeight="1" x14ac:dyDescent="0.3">
      <c r="A34" s="24">
        <f>[1]MIND!B126</f>
        <v>73238786803</v>
      </c>
      <c r="B34" s="16">
        <v>127</v>
      </c>
      <c r="C34" s="1" t="s">
        <v>28</v>
      </c>
      <c r="D34" s="12" t="s">
        <v>5</v>
      </c>
    </row>
    <row r="35" spans="1:4" ht="25.2" customHeight="1" x14ac:dyDescent="0.3">
      <c r="A35" s="24">
        <f>[1]MIND!B155</f>
        <v>73267649909</v>
      </c>
      <c r="B35" s="16">
        <v>127</v>
      </c>
      <c r="C35" s="1" t="s">
        <v>29</v>
      </c>
      <c r="D35" s="12" t="s">
        <v>5</v>
      </c>
    </row>
    <row r="36" spans="1:4" ht="25.2" customHeight="1" x14ac:dyDescent="0.3">
      <c r="A36" s="24">
        <f>[1]MIND!B202</f>
        <v>73255951876</v>
      </c>
      <c r="B36" s="16">
        <v>127</v>
      </c>
      <c r="C36" s="1" t="s">
        <v>32</v>
      </c>
      <c r="D36" s="2" t="s">
        <v>5</v>
      </c>
    </row>
    <row r="37" spans="1:4" ht="25.2" customHeight="1" x14ac:dyDescent="0.3">
      <c r="A37" s="24">
        <f>[1]MIND!B261</f>
        <v>73164280876</v>
      </c>
      <c r="B37" s="16">
        <v>127</v>
      </c>
      <c r="C37" s="9" t="s">
        <v>33</v>
      </c>
      <c r="D37" s="2" t="s">
        <v>5</v>
      </c>
    </row>
    <row r="38" spans="1:4" ht="25.2" customHeight="1" x14ac:dyDescent="0.3">
      <c r="A38" s="24">
        <f>[1]MIND!B207</f>
        <v>73164846788</v>
      </c>
      <c r="B38" s="16">
        <v>126.5</v>
      </c>
      <c r="C38" s="9" t="s">
        <v>34</v>
      </c>
      <c r="D38" s="2" t="s">
        <v>5</v>
      </c>
    </row>
    <row r="39" spans="1:4" ht="25.2" customHeight="1" x14ac:dyDescent="0.3">
      <c r="A39" s="24">
        <f>[1]MIND!B35</f>
        <v>73273270844</v>
      </c>
      <c r="B39" s="16">
        <v>126</v>
      </c>
      <c r="C39" s="9" t="s">
        <v>35</v>
      </c>
      <c r="D39" s="2" t="s">
        <v>5</v>
      </c>
    </row>
    <row r="40" spans="1:4" ht="25.2" customHeight="1" x14ac:dyDescent="0.3">
      <c r="A40" s="24">
        <f>[1]MIND!B214</f>
        <v>73164841440</v>
      </c>
      <c r="B40" s="13">
        <v>126</v>
      </c>
      <c r="C40" s="9" t="s">
        <v>59</v>
      </c>
      <c r="D40" s="2" t="s">
        <v>21</v>
      </c>
    </row>
    <row r="41" spans="1:4" ht="25.2" customHeight="1" x14ac:dyDescent="0.3">
      <c r="A41" s="24">
        <f>[1]MIND!B31</f>
        <v>73291149496</v>
      </c>
      <c r="B41" s="16">
        <v>125.5</v>
      </c>
      <c r="C41" s="9" t="s">
        <v>37</v>
      </c>
      <c r="D41" s="2" t="s">
        <v>5</v>
      </c>
    </row>
    <row r="42" spans="1:4" ht="25.2" customHeight="1" x14ac:dyDescent="0.3">
      <c r="A42" s="24">
        <f>[1]MIND!B9</f>
        <v>73164205343</v>
      </c>
      <c r="B42" s="16">
        <v>124.5</v>
      </c>
      <c r="C42" s="9" t="s">
        <v>38</v>
      </c>
      <c r="D42" s="2" t="s">
        <v>5</v>
      </c>
    </row>
    <row r="43" spans="1:4" ht="25.2" customHeight="1" x14ac:dyDescent="0.3">
      <c r="A43" s="24">
        <f>[1]MIND!B267</f>
        <v>73221584197</v>
      </c>
      <c r="B43" s="16">
        <v>124.5</v>
      </c>
      <c r="C43" s="9" t="s">
        <v>39</v>
      </c>
      <c r="D43" s="2" t="s">
        <v>5</v>
      </c>
    </row>
    <row r="44" spans="1:4" ht="25.2" customHeight="1" x14ac:dyDescent="0.3">
      <c r="A44" s="24" t="s">
        <v>105</v>
      </c>
      <c r="B44" s="16">
        <v>124</v>
      </c>
      <c r="C44" s="9" t="s">
        <v>40</v>
      </c>
      <c r="D44" s="2" t="s">
        <v>5</v>
      </c>
    </row>
    <row r="45" spans="1:4" ht="25.2" customHeight="1" x14ac:dyDescent="0.3">
      <c r="A45" s="24">
        <f>[1]MIND!B128</f>
        <v>73190217383</v>
      </c>
      <c r="B45" s="16">
        <v>124</v>
      </c>
      <c r="C45" s="9" t="s">
        <v>41</v>
      </c>
      <c r="D45" s="2" t="s">
        <v>5</v>
      </c>
    </row>
    <row r="46" spans="1:4" ht="25.2" customHeight="1" x14ac:dyDescent="0.3">
      <c r="A46" s="24">
        <f>[1]MIND!B140</f>
        <v>73191058915</v>
      </c>
      <c r="B46" s="16">
        <v>124</v>
      </c>
      <c r="C46" s="9" t="s">
        <v>42</v>
      </c>
      <c r="D46" s="2" t="s">
        <v>5</v>
      </c>
    </row>
    <row r="47" spans="1:4" ht="25.2" customHeight="1" x14ac:dyDescent="0.3">
      <c r="A47" s="24">
        <f>[1]MIND!B151</f>
        <v>73259904177</v>
      </c>
      <c r="B47" s="16">
        <v>124</v>
      </c>
      <c r="C47" s="9" t="s">
        <v>43</v>
      </c>
      <c r="D47" s="2" t="s">
        <v>5</v>
      </c>
    </row>
    <row r="48" spans="1:4" ht="25.2" customHeight="1" x14ac:dyDescent="0.3">
      <c r="A48" s="24">
        <f>[1]MIND!B193</f>
        <v>73249378693</v>
      </c>
      <c r="B48" s="16">
        <v>124</v>
      </c>
      <c r="C48" s="9" t="s">
        <v>44</v>
      </c>
      <c r="D48" s="2" t="s">
        <v>5</v>
      </c>
    </row>
    <row r="49" spans="1:4" ht="25.2" customHeight="1" x14ac:dyDescent="0.3">
      <c r="A49" s="24" t="s">
        <v>106</v>
      </c>
      <c r="B49" s="16">
        <v>123.5</v>
      </c>
      <c r="C49" s="9" t="s">
        <v>45</v>
      </c>
      <c r="D49" s="2" t="s">
        <v>5</v>
      </c>
    </row>
    <row r="50" spans="1:4" ht="25.2" customHeight="1" x14ac:dyDescent="0.3">
      <c r="A50" s="24">
        <f>[1]MIND!B59</f>
        <v>73277264578</v>
      </c>
      <c r="B50" s="16">
        <v>123</v>
      </c>
      <c r="C50" s="9" t="s">
        <v>46</v>
      </c>
      <c r="D50" s="2" t="s">
        <v>5</v>
      </c>
    </row>
    <row r="51" spans="1:4" ht="25.2" customHeight="1" x14ac:dyDescent="0.3">
      <c r="A51" s="24">
        <f>[1]MIND!B146</f>
        <v>73313311993</v>
      </c>
      <c r="B51" s="16">
        <v>123</v>
      </c>
      <c r="C51" s="1" t="s">
        <v>47</v>
      </c>
      <c r="D51" s="2" t="s">
        <v>21</v>
      </c>
    </row>
    <row r="52" spans="1:4" ht="25.2" customHeight="1" x14ac:dyDescent="0.3">
      <c r="A52" s="24">
        <f>[1]MIND!B215</f>
        <v>73180746852</v>
      </c>
      <c r="B52" s="13">
        <v>123</v>
      </c>
      <c r="C52" s="1" t="s">
        <v>60</v>
      </c>
      <c r="D52" s="2" t="s">
        <v>5</v>
      </c>
    </row>
    <row r="53" spans="1:4" ht="25.2" customHeight="1" x14ac:dyDescent="0.3">
      <c r="A53" s="24">
        <f>[1]MIND!B45</f>
        <v>73202183589</v>
      </c>
      <c r="B53" s="16">
        <v>122.5</v>
      </c>
      <c r="C53" s="1" t="s">
        <v>50</v>
      </c>
      <c r="D53" s="2" t="s">
        <v>21</v>
      </c>
    </row>
    <row r="54" spans="1:4" ht="25.2" customHeight="1" x14ac:dyDescent="0.3">
      <c r="A54" s="24">
        <f>[1]MIND!B47</f>
        <v>73181768255</v>
      </c>
      <c r="B54" s="16">
        <v>122</v>
      </c>
      <c r="C54" s="1" t="s">
        <v>51</v>
      </c>
      <c r="D54" s="2" t="s">
        <v>21</v>
      </c>
    </row>
    <row r="55" spans="1:4" ht="25.2" customHeight="1" x14ac:dyDescent="0.3">
      <c r="A55" s="24" t="s">
        <v>107</v>
      </c>
      <c r="B55" s="16">
        <v>122</v>
      </c>
      <c r="C55" s="1" t="s">
        <v>52</v>
      </c>
      <c r="D55" s="2" t="s">
        <v>21</v>
      </c>
    </row>
    <row r="56" spans="1:4" ht="25.2" customHeight="1" x14ac:dyDescent="0.3">
      <c r="A56" s="24" t="s">
        <v>108</v>
      </c>
      <c r="B56" s="16">
        <v>122</v>
      </c>
      <c r="C56" s="1" t="s">
        <v>53</v>
      </c>
      <c r="D56" s="2" t="s">
        <v>21</v>
      </c>
    </row>
    <row r="57" spans="1:4" ht="25.2" customHeight="1" x14ac:dyDescent="0.3">
      <c r="A57" s="24">
        <f>[1]MIND!B130</f>
        <v>73166493936</v>
      </c>
      <c r="B57" s="16">
        <v>122</v>
      </c>
      <c r="C57" s="1" t="s">
        <v>54</v>
      </c>
      <c r="D57" s="2" t="s">
        <v>21</v>
      </c>
    </row>
    <row r="58" spans="1:4" ht="25.2" customHeight="1" x14ac:dyDescent="0.3">
      <c r="A58" s="24">
        <f>[1]MIND!B176</f>
        <v>73213824181</v>
      </c>
      <c r="B58" s="16">
        <v>122</v>
      </c>
      <c r="C58" s="1" t="s">
        <v>55</v>
      </c>
      <c r="D58" s="2" t="s">
        <v>21</v>
      </c>
    </row>
    <row r="59" spans="1:4" ht="25.2" customHeight="1" thickBot="1" x14ac:dyDescent="0.35">
      <c r="A59" s="24">
        <f>[1]MIND!B180</f>
        <v>73252745444</v>
      </c>
      <c r="B59" s="16">
        <v>122</v>
      </c>
      <c r="C59" s="3" t="s">
        <v>56</v>
      </c>
      <c r="D59" s="14" t="s">
        <v>21</v>
      </c>
    </row>
    <row r="60" spans="1:4" ht="25.2" customHeight="1" x14ac:dyDescent="0.3">
      <c r="A60" s="24">
        <f>[1]MIND!B184</f>
        <v>73300142928</v>
      </c>
      <c r="B60" s="16">
        <v>121.5</v>
      </c>
      <c r="C60" s="1" t="s">
        <v>47</v>
      </c>
      <c r="D60" s="1" t="s">
        <v>5</v>
      </c>
    </row>
    <row r="61" spans="1:4" ht="25.2" customHeight="1" x14ac:dyDescent="0.3">
      <c r="A61" s="24">
        <f>[1]MIND!B32</f>
        <v>73255610447</v>
      </c>
      <c r="B61" s="16">
        <v>121</v>
      </c>
      <c r="C61" s="1" t="s">
        <v>49</v>
      </c>
      <c r="D61" s="1" t="s">
        <v>5</v>
      </c>
    </row>
    <row r="62" spans="1:4" ht="25.2" customHeight="1" x14ac:dyDescent="0.3">
      <c r="A62" s="24">
        <f>[1]MIND!B48</f>
        <v>73304860682</v>
      </c>
      <c r="B62" s="16">
        <v>121</v>
      </c>
      <c r="C62" s="1" t="s">
        <v>50</v>
      </c>
      <c r="D62" s="1" t="s">
        <v>5</v>
      </c>
    </row>
    <row r="63" spans="1:4" ht="25.2" customHeight="1" x14ac:dyDescent="0.3">
      <c r="A63" s="24">
        <f>[1]MIND!B83</f>
        <v>73163218730</v>
      </c>
      <c r="B63" s="16">
        <v>121</v>
      </c>
      <c r="C63" s="1" t="s">
        <v>51</v>
      </c>
      <c r="D63" s="1" t="s">
        <v>5</v>
      </c>
    </row>
    <row r="64" spans="1:4" ht="25.2" customHeight="1" x14ac:dyDescent="0.3">
      <c r="A64" s="24">
        <f>[1]MIND!B112</f>
        <v>73304404752</v>
      </c>
      <c r="B64" s="16">
        <v>121</v>
      </c>
      <c r="C64" s="1" t="s">
        <v>52</v>
      </c>
      <c r="D64" s="1" t="s">
        <v>5</v>
      </c>
    </row>
    <row r="65" spans="1:4" ht="25.2" customHeight="1" x14ac:dyDescent="0.3">
      <c r="A65" s="24">
        <f>[1]MIND!B144</f>
        <v>73313310762</v>
      </c>
      <c r="B65" s="16">
        <v>121</v>
      </c>
      <c r="C65" s="1" t="s">
        <v>53</v>
      </c>
      <c r="D65" s="1" t="s">
        <v>5</v>
      </c>
    </row>
    <row r="66" spans="1:4" ht="25.2" customHeight="1" x14ac:dyDescent="0.3">
      <c r="A66" s="24">
        <f>[1]MIND!B166</f>
        <v>73275930416</v>
      </c>
      <c r="B66" s="16">
        <v>121</v>
      </c>
      <c r="C66" s="1" t="s">
        <v>54</v>
      </c>
      <c r="D66" s="1" t="s">
        <v>5</v>
      </c>
    </row>
    <row r="67" spans="1:4" ht="25.2" customHeight="1" x14ac:dyDescent="0.3">
      <c r="A67" s="24">
        <f>[1]MIND!B168</f>
        <v>73402220777</v>
      </c>
      <c r="B67" s="16">
        <v>121</v>
      </c>
      <c r="C67" s="1" t="s">
        <v>55</v>
      </c>
      <c r="D67" s="1" t="s">
        <v>5</v>
      </c>
    </row>
    <row r="68" spans="1:4" ht="25.2" customHeight="1" x14ac:dyDescent="0.3">
      <c r="A68" s="32">
        <v>73597991229</v>
      </c>
      <c r="B68" s="29">
        <v>121</v>
      </c>
      <c r="C68" s="31" t="s">
        <v>100</v>
      </c>
      <c r="D68" s="30" t="s">
        <v>5</v>
      </c>
    </row>
    <row r="69" spans="1:4" ht="25.2" customHeight="1" thickBot="1" x14ac:dyDescent="0.35">
      <c r="A69" s="24">
        <f>[1]MIND!B50</f>
        <v>73295645868</v>
      </c>
      <c r="B69" s="16">
        <v>120.5</v>
      </c>
      <c r="C69" s="3" t="s">
        <v>56</v>
      </c>
      <c r="D69" s="3" t="s">
        <v>5</v>
      </c>
    </row>
    <row r="70" spans="1:4" ht="25.2" customHeight="1" x14ac:dyDescent="0.3">
      <c r="A70" s="24">
        <f>[1]MIND!B37</f>
        <v>73234861365</v>
      </c>
      <c r="B70" s="16">
        <v>120</v>
      </c>
      <c r="C70" s="18" t="s">
        <v>61</v>
      </c>
      <c r="D70" s="19" t="s">
        <v>5</v>
      </c>
    </row>
    <row r="71" spans="1:4" ht="25.2" customHeight="1" x14ac:dyDescent="0.3">
      <c r="A71" s="24">
        <f>[1]MIND!B65</f>
        <v>73195086195</v>
      </c>
      <c r="B71" s="16">
        <v>120</v>
      </c>
      <c r="C71" s="17" t="s">
        <v>62</v>
      </c>
      <c r="D71" s="15" t="s">
        <v>5</v>
      </c>
    </row>
    <row r="72" spans="1:4" ht="25.2" customHeight="1" x14ac:dyDescent="0.3">
      <c r="A72" s="24">
        <f>[1]MIND!B84</f>
        <v>73165358730</v>
      </c>
      <c r="B72" s="16">
        <v>120</v>
      </c>
      <c r="C72" s="17" t="s">
        <v>63</v>
      </c>
      <c r="D72" s="15" t="s">
        <v>5</v>
      </c>
    </row>
    <row r="73" spans="1:4" ht="25.2" customHeight="1" x14ac:dyDescent="0.3">
      <c r="A73" s="24">
        <f>[1]MIND!B111</f>
        <v>73199769889</v>
      </c>
      <c r="B73" s="16">
        <v>120</v>
      </c>
      <c r="C73" s="17" t="s">
        <v>64</v>
      </c>
      <c r="D73" s="15" t="s">
        <v>5</v>
      </c>
    </row>
    <row r="74" spans="1:4" ht="25.2" customHeight="1" x14ac:dyDescent="0.3">
      <c r="A74" s="24">
        <f>[1]MIND!B216</f>
        <v>73149858926</v>
      </c>
      <c r="B74" s="16">
        <v>120</v>
      </c>
      <c r="C74" s="17" t="s">
        <v>65</v>
      </c>
      <c r="D74" s="15" t="s">
        <v>5</v>
      </c>
    </row>
    <row r="75" spans="1:4" ht="25.2" customHeight="1" x14ac:dyDescent="0.3">
      <c r="A75" s="24">
        <f>[1]MIND!B242</f>
        <v>73366431349</v>
      </c>
      <c r="B75" s="16">
        <v>120</v>
      </c>
      <c r="C75" s="9" t="s">
        <v>16</v>
      </c>
      <c r="D75" s="15" t="s">
        <v>5</v>
      </c>
    </row>
    <row r="76" spans="1:4" ht="25.2" customHeight="1" x14ac:dyDescent="0.3">
      <c r="A76" s="24">
        <f>[1]MIND!B57</f>
        <v>73211387710</v>
      </c>
      <c r="B76" s="16">
        <v>119.5</v>
      </c>
      <c r="C76" s="17" t="s">
        <v>66</v>
      </c>
      <c r="D76" s="15" t="s">
        <v>5</v>
      </c>
    </row>
    <row r="77" spans="1:4" ht="25.2" customHeight="1" x14ac:dyDescent="0.3">
      <c r="A77" s="24">
        <f>[1]MIND!B150</f>
        <v>73283267109</v>
      </c>
      <c r="B77" s="16">
        <v>119.5</v>
      </c>
      <c r="C77" s="17" t="s">
        <v>67</v>
      </c>
      <c r="D77" s="15" t="s">
        <v>5</v>
      </c>
    </row>
    <row r="78" spans="1:4" ht="25.2" customHeight="1" x14ac:dyDescent="0.3">
      <c r="A78" s="24">
        <f>[1]MIND!B217</f>
        <v>73289833684</v>
      </c>
      <c r="B78" s="16">
        <v>119.5</v>
      </c>
      <c r="C78" s="17" t="s">
        <v>68</v>
      </c>
      <c r="D78" s="15" t="s">
        <v>5</v>
      </c>
    </row>
    <row r="79" spans="1:4" ht="25.2" customHeight="1" x14ac:dyDescent="0.3">
      <c r="A79" s="24">
        <f>[1]MIND!B268</f>
        <v>73255837192</v>
      </c>
      <c r="B79" s="16">
        <v>119.5</v>
      </c>
      <c r="C79" s="17" t="s">
        <v>69</v>
      </c>
      <c r="D79" s="15" t="s">
        <v>5</v>
      </c>
    </row>
    <row r="80" spans="1:4" ht="25.2" customHeight="1" x14ac:dyDescent="0.3">
      <c r="A80" s="24" t="s">
        <v>109</v>
      </c>
      <c r="B80" s="16">
        <v>119</v>
      </c>
      <c r="C80" s="17" t="s">
        <v>70</v>
      </c>
      <c r="D80" s="15" t="s">
        <v>5</v>
      </c>
    </row>
    <row r="81" spans="1:4" ht="25.2" customHeight="1" x14ac:dyDescent="0.3">
      <c r="A81" s="24">
        <f>[1]MIND!B25</f>
        <v>73255235480</v>
      </c>
      <c r="B81" s="16">
        <v>119</v>
      </c>
      <c r="C81" s="17" t="s">
        <v>71</v>
      </c>
      <c r="D81" s="15" t="s">
        <v>5</v>
      </c>
    </row>
    <row r="82" spans="1:4" ht="25.2" customHeight="1" x14ac:dyDescent="0.3">
      <c r="A82" s="24">
        <f>[1]MIND!B105</f>
        <v>73280678960</v>
      </c>
      <c r="B82" s="16">
        <v>119</v>
      </c>
      <c r="C82" s="17" t="s">
        <v>72</v>
      </c>
      <c r="D82" s="15" t="s">
        <v>5</v>
      </c>
    </row>
    <row r="83" spans="1:4" ht="25.2" customHeight="1" x14ac:dyDescent="0.3">
      <c r="A83" s="24">
        <f>[1]MIND!B132</f>
        <v>73202050985</v>
      </c>
      <c r="B83" s="16">
        <v>119</v>
      </c>
      <c r="C83" s="17" t="s">
        <v>73</v>
      </c>
      <c r="D83" s="15" t="s">
        <v>5</v>
      </c>
    </row>
    <row r="84" spans="1:4" ht="25.2" customHeight="1" thickBot="1" x14ac:dyDescent="0.35">
      <c r="A84" s="24">
        <f>[1]MIND!B154</f>
        <v>73290329121</v>
      </c>
      <c r="B84" s="16">
        <v>119</v>
      </c>
      <c r="C84" s="20" t="s">
        <v>74</v>
      </c>
      <c r="D84" s="4" t="s">
        <v>5</v>
      </c>
    </row>
    <row r="85" spans="1:4" ht="25.2" customHeight="1" x14ac:dyDescent="0.3">
      <c r="A85" s="24">
        <f>[1]MIND!B198</f>
        <v>73202217293</v>
      </c>
      <c r="B85" s="16">
        <v>119</v>
      </c>
      <c r="C85" s="1" t="s">
        <v>75</v>
      </c>
      <c r="D85" s="2" t="s">
        <v>21</v>
      </c>
    </row>
    <row r="86" spans="1:4" ht="25.2" customHeight="1" x14ac:dyDescent="0.3">
      <c r="A86" s="24">
        <f>[1]MIND!B246</f>
        <v>73190590058</v>
      </c>
      <c r="B86" s="16">
        <v>119</v>
      </c>
      <c r="C86" s="1" t="s">
        <v>76</v>
      </c>
      <c r="D86" s="2" t="s">
        <v>21</v>
      </c>
    </row>
    <row r="87" spans="1:4" ht="25.2" customHeight="1" x14ac:dyDescent="0.3">
      <c r="A87" s="24" t="s">
        <v>110</v>
      </c>
      <c r="B87" s="16">
        <v>119</v>
      </c>
      <c r="C87" s="1" t="s">
        <v>58</v>
      </c>
      <c r="D87" s="2" t="s">
        <v>21</v>
      </c>
    </row>
    <row r="88" spans="1:4" ht="25.2" customHeight="1" x14ac:dyDescent="0.3">
      <c r="A88" s="24">
        <f>[1]MIND!B270</f>
        <v>73379217776</v>
      </c>
      <c r="B88" s="16">
        <v>119</v>
      </c>
      <c r="C88" s="1" t="s">
        <v>77</v>
      </c>
      <c r="D88" s="2" t="s">
        <v>21</v>
      </c>
    </row>
    <row r="89" spans="1:4" ht="25.2" customHeight="1" x14ac:dyDescent="0.3">
      <c r="A89" s="24">
        <f>[1]MIND!B236</f>
        <v>73243857719</v>
      </c>
      <c r="B89" s="16">
        <v>118.5</v>
      </c>
      <c r="C89" s="1" t="s">
        <v>78</v>
      </c>
      <c r="D89" s="2" t="s">
        <v>21</v>
      </c>
    </row>
    <row r="90" spans="1:4" ht="25.2" customHeight="1" x14ac:dyDescent="0.3">
      <c r="A90" s="24">
        <f>[1]MIND!B8</f>
        <v>73255612639</v>
      </c>
      <c r="B90" s="16">
        <v>118</v>
      </c>
      <c r="C90" s="1" t="s">
        <v>79</v>
      </c>
      <c r="D90" s="2" t="s">
        <v>21</v>
      </c>
    </row>
    <row r="91" spans="1:4" ht="25.2" customHeight="1" x14ac:dyDescent="0.3">
      <c r="A91" s="24">
        <f>[1]MIND!B44</f>
        <v>73287865580</v>
      </c>
      <c r="B91" s="16">
        <v>118</v>
      </c>
      <c r="C91" s="1" t="s">
        <v>80</v>
      </c>
      <c r="D91" s="2" t="s">
        <v>21</v>
      </c>
    </row>
    <row r="92" spans="1:4" ht="25.2" customHeight="1" x14ac:dyDescent="0.3">
      <c r="A92" s="24">
        <f>[1]MIND!B46</f>
        <v>73270031396</v>
      </c>
      <c r="B92" s="16">
        <v>118</v>
      </c>
      <c r="C92" s="1" t="s">
        <v>81</v>
      </c>
      <c r="D92" s="2" t="s">
        <v>21</v>
      </c>
    </row>
    <row r="93" spans="1:4" ht="25.2" customHeight="1" thickBot="1" x14ac:dyDescent="0.35">
      <c r="A93" s="24" t="s">
        <v>111</v>
      </c>
      <c r="B93" s="16">
        <v>118</v>
      </c>
      <c r="C93" s="3" t="s">
        <v>82</v>
      </c>
      <c r="D93" s="14" t="s">
        <v>21</v>
      </c>
    </row>
    <row r="94" spans="1:4" ht="25.2" customHeight="1" x14ac:dyDescent="0.3">
      <c r="A94" s="24">
        <f>[1]MIND!B212</f>
        <v>73164842297</v>
      </c>
      <c r="B94" s="13">
        <v>118</v>
      </c>
      <c r="C94" s="2" t="s">
        <v>75</v>
      </c>
      <c r="D94" s="1" t="s">
        <v>5</v>
      </c>
    </row>
    <row r="95" spans="1:4" ht="25.2" customHeight="1" x14ac:dyDescent="0.3">
      <c r="A95" s="24">
        <f>[1]MIND!B244</f>
        <v>73268677345</v>
      </c>
      <c r="B95" s="13">
        <v>118</v>
      </c>
      <c r="C95" s="2" t="s">
        <v>76</v>
      </c>
      <c r="D95" s="1" t="s">
        <v>5</v>
      </c>
    </row>
    <row r="96" spans="1:4" ht="25.2" customHeight="1" x14ac:dyDescent="0.3">
      <c r="A96" s="24">
        <f>[1]MIND!B248</f>
        <v>73177863570</v>
      </c>
      <c r="B96" s="13">
        <v>118</v>
      </c>
      <c r="C96" s="21" t="s">
        <v>26</v>
      </c>
      <c r="D96" s="1" t="s">
        <v>5</v>
      </c>
    </row>
    <row r="97" spans="1:4" ht="25.2" customHeight="1" x14ac:dyDescent="0.3">
      <c r="A97" s="24">
        <f>[1]MIND!B263</f>
        <v>73181913768</v>
      </c>
      <c r="B97" s="13">
        <v>118</v>
      </c>
      <c r="C97" s="2" t="s">
        <v>77</v>
      </c>
      <c r="D97" s="1" t="s">
        <v>5</v>
      </c>
    </row>
    <row r="98" spans="1:4" ht="25.2" customHeight="1" x14ac:dyDescent="0.3">
      <c r="A98" s="24">
        <f>[1]MIND!B5</f>
        <v>73156134621</v>
      </c>
      <c r="B98" s="13">
        <v>117.5</v>
      </c>
      <c r="C98" s="2" t="s">
        <v>78</v>
      </c>
      <c r="D98" s="1" t="s">
        <v>5</v>
      </c>
    </row>
    <row r="99" spans="1:4" ht="25.2" customHeight="1" x14ac:dyDescent="0.3">
      <c r="A99" s="24" t="s">
        <v>112</v>
      </c>
      <c r="B99" s="13">
        <v>117.5</v>
      </c>
      <c r="C99" s="2" t="s">
        <v>79</v>
      </c>
      <c r="D99" s="1" t="s">
        <v>5</v>
      </c>
    </row>
    <row r="100" spans="1:4" ht="25.2" customHeight="1" x14ac:dyDescent="0.3">
      <c r="A100" s="24">
        <f>[1]MIND!B133</f>
        <v>73338504452</v>
      </c>
      <c r="B100" s="13">
        <v>117.5</v>
      </c>
      <c r="C100" s="2" t="s">
        <v>80</v>
      </c>
      <c r="D100" s="1" t="s">
        <v>5</v>
      </c>
    </row>
    <row r="101" spans="1:4" ht="25.2" customHeight="1" x14ac:dyDescent="0.3">
      <c r="A101" s="24">
        <f>[1]MIND!B156</f>
        <v>73179535443</v>
      </c>
      <c r="B101" s="13">
        <v>117.5</v>
      </c>
      <c r="C101" s="2" t="s">
        <v>81</v>
      </c>
      <c r="D101" s="1" t="s">
        <v>5</v>
      </c>
    </row>
    <row r="102" spans="1:4" ht="25.2" customHeight="1" thickBot="1" x14ac:dyDescent="0.35">
      <c r="A102" s="24">
        <f>[1]MIND!B4</f>
        <v>73222019795</v>
      </c>
      <c r="B102" s="13">
        <v>117</v>
      </c>
      <c r="C102" s="14" t="s">
        <v>82</v>
      </c>
      <c r="D102" s="3" t="s">
        <v>5</v>
      </c>
    </row>
    <row r="103" spans="1:4" ht="25.2" customHeight="1" x14ac:dyDescent="0.3">
      <c r="A103" s="24">
        <f>[1]MIND!B13</f>
        <v>73255381611</v>
      </c>
      <c r="B103" s="13">
        <v>117</v>
      </c>
      <c r="C103" s="18" t="s">
        <v>83</v>
      </c>
      <c r="D103" s="19" t="s">
        <v>5</v>
      </c>
    </row>
    <row r="104" spans="1:4" ht="25.2" customHeight="1" x14ac:dyDescent="0.3">
      <c r="A104" s="24">
        <f>[1]MIND!B66</f>
        <v>73313305092</v>
      </c>
      <c r="B104" s="13">
        <v>117</v>
      </c>
      <c r="C104" s="17" t="s">
        <v>84</v>
      </c>
      <c r="D104" s="15" t="s">
        <v>5</v>
      </c>
    </row>
    <row r="105" spans="1:4" ht="25.2" customHeight="1" x14ac:dyDescent="0.3">
      <c r="A105" s="24">
        <f>[1]MIND!B67</f>
        <v>73235416255</v>
      </c>
      <c r="B105" s="13">
        <v>117</v>
      </c>
      <c r="C105" s="17" t="s">
        <v>85</v>
      </c>
      <c r="D105" s="15" t="s">
        <v>5</v>
      </c>
    </row>
    <row r="106" spans="1:4" ht="25.2" customHeight="1" x14ac:dyDescent="0.3">
      <c r="A106" s="24">
        <f>[1]MIND!B69</f>
        <v>73281965103</v>
      </c>
      <c r="B106" s="13">
        <v>117</v>
      </c>
      <c r="C106" s="17" t="s">
        <v>86</v>
      </c>
      <c r="D106" s="15" t="s">
        <v>5</v>
      </c>
    </row>
    <row r="107" spans="1:4" ht="25.2" customHeight="1" x14ac:dyDescent="0.3">
      <c r="A107" s="24">
        <f>[1]MIND!B115</f>
        <v>73201989213</v>
      </c>
      <c r="B107" s="13">
        <v>117</v>
      </c>
      <c r="C107" s="17" t="s">
        <v>65</v>
      </c>
      <c r="D107" s="15" t="s">
        <v>5</v>
      </c>
    </row>
    <row r="108" spans="1:4" ht="25.2" customHeight="1" x14ac:dyDescent="0.3">
      <c r="A108" s="24">
        <f>[1]MIND!B179</f>
        <v>73256067512</v>
      </c>
      <c r="B108" s="13">
        <v>117</v>
      </c>
      <c r="C108" s="17" t="s">
        <v>87</v>
      </c>
      <c r="D108" s="15" t="s">
        <v>5</v>
      </c>
    </row>
    <row r="109" spans="1:4" ht="25.2" customHeight="1" x14ac:dyDescent="0.3">
      <c r="A109" s="24">
        <f>[1]MIND!B194</f>
        <v>73287533482</v>
      </c>
      <c r="B109" s="13">
        <v>117</v>
      </c>
      <c r="C109" s="17" t="s">
        <v>88</v>
      </c>
      <c r="D109" s="15" t="s">
        <v>5</v>
      </c>
    </row>
    <row r="110" spans="1:4" ht="25.2" customHeight="1" thickBot="1" x14ac:dyDescent="0.35">
      <c r="A110" s="33">
        <v>73274361148</v>
      </c>
      <c r="B110" s="34">
        <v>117</v>
      </c>
      <c r="C110" s="36" t="s">
        <v>102</v>
      </c>
      <c r="D110" s="35" t="s">
        <v>5</v>
      </c>
    </row>
    <row r="111" spans="1:4" ht="25.2" customHeight="1" x14ac:dyDescent="0.3">
      <c r="A111" s="24">
        <f>[1]MIND!B139</f>
        <v>73218254073</v>
      </c>
      <c r="B111" s="13">
        <v>116.5</v>
      </c>
      <c r="C111" s="17" t="s">
        <v>89</v>
      </c>
      <c r="D111" s="15" t="s">
        <v>5</v>
      </c>
    </row>
    <row r="112" spans="1:4" ht="25.2" customHeight="1" x14ac:dyDescent="0.3">
      <c r="A112" s="24">
        <f>[1]MIND!B196</f>
        <v>73231877138</v>
      </c>
      <c r="B112" s="13">
        <v>116.5</v>
      </c>
      <c r="C112" s="17" t="s">
        <v>90</v>
      </c>
      <c r="D112" s="15" t="s">
        <v>5</v>
      </c>
    </row>
    <row r="113" spans="1:4" ht="25.2" customHeight="1" x14ac:dyDescent="0.3">
      <c r="A113" s="24">
        <f>[1]MIND!B38</f>
        <v>73269875103</v>
      </c>
      <c r="B113" s="13">
        <v>116</v>
      </c>
      <c r="C113" s="17" t="s">
        <v>91</v>
      </c>
      <c r="D113" s="15" t="s">
        <v>5</v>
      </c>
    </row>
    <row r="114" spans="1:4" ht="25.2" customHeight="1" x14ac:dyDescent="0.3">
      <c r="A114" s="24">
        <f>[1]MIND!B97</f>
        <v>73189887501</v>
      </c>
      <c r="B114" s="13">
        <v>116</v>
      </c>
      <c r="C114" s="17" t="s">
        <v>92</v>
      </c>
      <c r="D114" s="15" t="s">
        <v>5</v>
      </c>
    </row>
    <row r="115" spans="1:4" ht="25.2" customHeight="1" x14ac:dyDescent="0.3">
      <c r="A115" s="24">
        <f>[1]MIND!B147</f>
        <v>73199675497</v>
      </c>
      <c r="B115" s="13">
        <v>116</v>
      </c>
      <c r="C115" s="17" t="s">
        <v>93</v>
      </c>
      <c r="D115" s="15" t="s">
        <v>5</v>
      </c>
    </row>
    <row r="116" spans="1:4" ht="25.2" customHeight="1" x14ac:dyDescent="0.3">
      <c r="A116" s="24">
        <f>[1]MIND!B163</f>
        <v>74214108023</v>
      </c>
      <c r="B116" s="13">
        <v>116</v>
      </c>
      <c r="C116" s="17" t="s">
        <v>94</v>
      </c>
      <c r="D116" s="15" t="s">
        <v>5</v>
      </c>
    </row>
    <row r="117" spans="1:4" ht="25.2" customHeight="1" x14ac:dyDescent="0.3">
      <c r="A117" s="24" t="s">
        <v>113</v>
      </c>
      <c r="B117" s="13">
        <v>116</v>
      </c>
      <c r="C117" s="17" t="s">
        <v>95</v>
      </c>
      <c r="D117" s="15" t="s">
        <v>5</v>
      </c>
    </row>
    <row r="118" spans="1:4" ht="25.2" customHeight="1" thickBot="1" x14ac:dyDescent="0.35">
      <c r="A118" s="24">
        <f>[1]MIND!B107</f>
        <v>73165731523</v>
      </c>
      <c r="B118" s="13">
        <v>115.5</v>
      </c>
      <c r="C118" s="20" t="s">
        <v>96</v>
      </c>
      <c r="D118" s="15" t="s">
        <v>5</v>
      </c>
    </row>
    <row r="119" spans="1:4" ht="25.2" customHeight="1" x14ac:dyDescent="0.3">
      <c r="A119" s="24">
        <f>[1]MIND!B159</f>
        <v>73156227257</v>
      </c>
      <c r="B119" s="16">
        <v>115.5</v>
      </c>
      <c r="C119" s="30" t="s">
        <v>97</v>
      </c>
      <c r="D119" s="15" t="s">
        <v>21</v>
      </c>
    </row>
    <row r="120" spans="1:4" ht="25.2" customHeight="1" x14ac:dyDescent="0.3">
      <c r="A120" s="24" t="s">
        <v>114</v>
      </c>
      <c r="B120" s="16">
        <v>115</v>
      </c>
      <c r="C120" s="30" t="s">
        <v>101</v>
      </c>
      <c r="D120" s="15" t="s">
        <v>21</v>
      </c>
    </row>
    <row r="121" spans="1:4" ht="25.2" customHeight="1" x14ac:dyDescent="0.3">
      <c r="A121" s="24" t="s">
        <v>115</v>
      </c>
      <c r="B121" s="16">
        <v>115</v>
      </c>
      <c r="C121" s="30" t="s">
        <v>99</v>
      </c>
      <c r="D121" s="15" t="s">
        <v>21</v>
      </c>
    </row>
    <row r="122" spans="1:4" ht="25.2" customHeight="1" x14ac:dyDescent="0.3">
      <c r="A122" s="24">
        <f>[1]MIND!B70</f>
        <v>73185538638</v>
      </c>
      <c r="B122" s="16">
        <v>115</v>
      </c>
      <c r="C122" s="30" t="s">
        <v>100</v>
      </c>
      <c r="D122" s="15" t="s">
        <v>21</v>
      </c>
    </row>
    <row r="123" spans="1:4" ht="25.2" customHeight="1" x14ac:dyDescent="0.3">
      <c r="A123" s="24">
        <f>[1]MIND!B102</f>
        <v>73280296143</v>
      </c>
      <c r="B123" s="16">
        <v>115</v>
      </c>
      <c r="C123" s="30" t="s">
        <v>97</v>
      </c>
      <c r="D123" s="15" t="s">
        <v>5</v>
      </c>
    </row>
    <row r="124" spans="1:4" ht="25.2" customHeight="1" x14ac:dyDescent="0.3">
      <c r="A124" s="24">
        <f>[1]MIND!B191</f>
        <v>73257443731</v>
      </c>
      <c r="B124" s="16">
        <v>115</v>
      </c>
      <c r="C124" s="30" t="s">
        <v>98</v>
      </c>
      <c r="D124" s="15" t="s">
        <v>5</v>
      </c>
    </row>
    <row r="125" spans="1:4" ht="25.2" customHeight="1" thickBot="1" x14ac:dyDescent="0.35">
      <c r="A125" s="24">
        <f>[1]MIND!B241</f>
        <v>73161061179</v>
      </c>
      <c r="B125" s="22">
        <v>115</v>
      </c>
      <c r="C125" s="30" t="s">
        <v>99</v>
      </c>
      <c r="D125" s="15" t="s">
        <v>5</v>
      </c>
    </row>
  </sheetData>
  <mergeCells count="4">
    <mergeCell ref="D1:D2"/>
    <mergeCell ref="A1:A2"/>
    <mergeCell ref="B1:B2"/>
    <mergeCell ref="C1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német</vt:lpstr>
      <vt:lpstr>angol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2026-02-27T14:41:07Z</dcterms:modified>
</cp:coreProperties>
</file>